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第三号（段差）" sheetId="1" r:id="rId1"/>
  </sheets>
  <definedNames>
    <definedName name="_xlnm.Print_Area" localSheetId="0">'第三号（段差）'!$A$1:$BA$231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30" i="1" l="1"/>
  <c r="AF230" i="1"/>
  <c r="J230" i="1"/>
  <c r="AW153" i="1"/>
  <c r="AF153" i="1"/>
  <c r="J153" i="1"/>
  <c r="AM98" i="1"/>
  <c r="AJ91" i="1"/>
  <c r="AJ83" i="1"/>
  <c r="AJ52" i="1"/>
  <c r="AJ44" i="1"/>
  <c r="AJ42" i="1"/>
  <c r="AJ34" i="1"/>
  <c r="AJ26" i="1"/>
</calcChain>
</file>

<file path=xl/sharedStrings.xml><?xml version="1.0" encoding="utf-8"?>
<sst xmlns="http://schemas.openxmlformats.org/spreadsheetml/2006/main" count="625" uniqueCount="364">
  <si>
    <r>
      <t>別記第三号</t>
    </r>
    <r>
      <rPr>
        <sz val="9"/>
        <rFont val="ＭＳ Ｐ明朝"/>
        <family val="1"/>
        <charset val="128"/>
      </rPr>
      <t>（Ａ４）</t>
    </r>
    <rPh sb="0" eb="2">
      <t>ベッキ</t>
    </rPh>
    <rPh sb="2" eb="3">
      <t>ダイ</t>
    </rPh>
    <rPh sb="3" eb="4">
      <t>サン</t>
    </rPh>
    <rPh sb="4" eb="5">
      <t>ゴウ</t>
    </rPh>
    <phoneticPr fontId="3"/>
  </si>
  <si>
    <t>段差解消機</t>
    <rPh sb="0" eb="5">
      <t>ダンサ</t>
    </rPh>
    <phoneticPr fontId="3"/>
  </si>
  <si>
    <t>検査結果表</t>
    <rPh sb="0" eb="2">
      <t>ケンサ</t>
    </rPh>
    <rPh sb="2" eb="4">
      <t>ケッカ</t>
    </rPh>
    <rPh sb="4" eb="5">
      <t>ヒョウ</t>
    </rPh>
    <phoneticPr fontId="3"/>
  </si>
  <si>
    <t>（第１第１項第３号に規定する昇降機）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</si>
  <si>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</si>
  <si>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</si>
  <si>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</si>
  <si>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</si>
  <si>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</si>
  <si>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</si>
  <si>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</si>
  <si>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</si>
  <si>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</si>
  <si>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</si>
  <si>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</si>
  <si>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</si>
  <si>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</si>
  <si>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</si>
  <si>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</si>
  <si>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駆動装置（油圧式以外）</t>
    <rPh sb="1" eb="3">
      <t>クドウ</t>
    </rPh>
    <rPh sb="3" eb="5">
      <t>ソウチ</t>
    </rPh>
    <rPh sb="6" eb="8">
      <t>ユアツ</t>
    </rPh>
    <rPh sb="8" eb="9">
      <t>シキ</t>
    </rPh>
    <rPh sb="9" eb="11">
      <t>イガイ</t>
    </rPh>
    <phoneticPr fontId="3"/>
  </si>
  <si>
    <t>(1)</t>
    <phoneticPr fontId="3"/>
  </si>
  <si>
    <t>　電動機</t>
    <rPh sb="1" eb="4">
      <t>デンドウキ</t>
    </rPh>
    <phoneticPr fontId="3"/>
  </si>
  <si>
    <t>－</t>
    <phoneticPr fontId="3"/>
  </si>
  <si>
    <t>(2)</t>
    <phoneticPr fontId="3"/>
  </si>
  <si>
    <t>　減速機</t>
    <rPh sb="1" eb="3">
      <t>ゲンソク</t>
    </rPh>
    <rPh sb="3" eb="4">
      <t>キ</t>
    </rPh>
    <phoneticPr fontId="3"/>
  </si>
  <si>
    <t>(3)</t>
    <phoneticPr fontId="3"/>
  </si>
  <si>
    <t>　ブレーキ</t>
    <phoneticPr fontId="3"/>
  </si>
  <si>
    <t>制動力</t>
    <rPh sb="0" eb="1">
      <t>セイ</t>
    </rPh>
    <rPh sb="1" eb="2">
      <t>ドウ</t>
    </rPh>
    <rPh sb="2" eb="3">
      <t>チカラ</t>
    </rPh>
    <phoneticPr fontId="3"/>
  </si>
  <si>
    <t>－</t>
    <phoneticPr fontId="3"/>
  </si>
  <si>
    <t>イ．</t>
    <phoneticPr fontId="3"/>
  </si>
  <si>
    <t>かごに積載荷重の1.25倍の荷重を加え、</t>
    <phoneticPr fontId="3"/>
  </si>
  <si>
    <t>　  　</t>
    <phoneticPr fontId="3"/>
  </si>
  <si>
    <t>定格速度で下降中に動力を遮断し、制動距離を確認</t>
    <phoneticPr fontId="3"/>
  </si>
  <si>
    <t>積載荷重の1.25倍の荷重</t>
    <phoneticPr fontId="3"/>
  </si>
  <si>
    <t>（</t>
    <phoneticPr fontId="3"/>
  </si>
  <si>
    <t>㎏）</t>
    <phoneticPr fontId="3"/>
  </si>
  <si>
    <t>定格速度</t>
    <phoneticPr fontId="3"/>
  </si>
  <si>
    <t>（</t>
    <phoneticPr fontId="3"/>
  </si>
  <si>
    <t>m/min）</t>
    <phoneticPr fontId="3"/>
  </si>
  <si>
    <t>㎜</t>
    <phoneticPr fontId="3"/>
  </si>
  <si>
    <t>ロ．</t>
    <phoneticPr fontId="3"/>
  </si>
  <si>
    <t>かごが無負荷の状態において定格速度で下降中に</t>
    <phoneticPr fontId="3"/>
  </si>
  <si>
    <t>動力を遮断し、制動距離を確認</t>
    <phoneticPr fontId="3"/>
  </si>
  <si>
    <t>制動距離の基準値</t>
    <phoneticPr fontId="3"/>
  </si>
  <si>
    <t>㎜）</t>
    <phoneticPr fontId="3"/>
  </si>
  <si>
    <t>(4)</t>
    <phoneticPr fontId="3"/>
  </si>
  <si>
    <t>駆動方式</t>
    <rPh sb="0" eb="2">
      <t>クドウ</t>
    </rPh>
    <rPh sb="2" eb="4">
      <t>ホウシキ</t>
    </rPh>
    <phoneticPr fontId="3"/>
  </si>
  <si>
    <t>ロープ式
・巻胴式</t>
    <rPh sb="3" eb="4">
      <t>シキ</t>
    </rPh>
    <rPh sb="6" eb="7">
      <t>マ</t>
    </rPh>
    <rPh sb="7" eb="8">
      <t>ドウ</t>
    </rPh>
    <rPh sb="8" eb="9">
      <t>シキ</t>
    </rPh>
    <phoneticPr fontId="3"/>
  </si>
  <si>
    <t>主索</t>
    <rPh sb="0" eb="1">
      <t>シュ</t>
    </rPh>
    <rPh sb="1" eb="2">
      <t>サク</t>
    </rPh>
    <phoneticPr fontId="3"/>
  </si>
  <si>
    <t>径の状況</t>
    <rPh sb="0" eb="1">
      <t>ケイ</t>
    </rPh>
    <rPh sb="2" eb="4">
      <t>ジョウキョウ</t>
    </rPh>
    <phoneticPr fontId="3"/>
  </si>
  <si>
    <t>%</t>
    <phoneticPr fontId="3"/>
  </si>
  <si>
    <t xml:space="preserve">最も摩耗した主索の番号 </t>
    <rPh sb="2" eb="4">
      <t>マモウ</t>
    </rPh>
    <phoneticPr fontId="3"/>
  </si>
  <si>
    <t>）</t>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</si>
  <si>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</si>
  <si>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</si>
  <si>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</si>
  <si>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</si>
  <si>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</si>
  <si>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</si>
  <si>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</si>
  <si>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</si>
  <si>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</si>
  <si>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</si>
  <si>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t>
    <phoneticPr fontId="3"/>
  </si>
  <si>
    <t>）</t>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</si>
  <si>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</si>
  <si>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</si>
  <si>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</si>
  <si>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７０%超</t>
    <rPh sb="3" eb="4">
      <t>コ</t>
    </rPh>
    <phoneticPr fontId="3"/>
  </si>
  <si>
    <t>・</t>
    <phoneticPr fontId="3"/>
  </si>
  <si>
    <t>７０%以下</t>
    <rPh sb="3" eb="5">
      <t>イカ</t>
    </rPh>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</si>
  <si>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</si>
  <si>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t>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</si>
  <si>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</si>
  <si>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</si>
  <si>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</si>
  <si>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 xml:space="preserve">㎜） </t>
    <phoneticPr fontId="3"/>
  </si>
  <si>
    <t xml:space="preserve">未摩耗直径 </t>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</si>
  <si>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</si>
  <si>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</si>
  <si>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</si>
  <si>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</si>
  <si>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要是正の主索の番号</t>
    <rPh sb="0" eb="1">
      <t>ヨウ</t>
    </rPh>
    <rPh sb="1" eb="3">
      <t>ゼセイ</t>
    </rPh>
    <rPh sb="4" eb="5">
      <t>シュ</t>
    </rPh>
    <rPh sb="5" eb="6">
      <t>サク</t>
    </rPh>
    <rPh sb="7" eb="9">
      <t>バンゴウ</t>
    </rPh>
    <phoneticPr fontId="3"/>
  </si>
  <si>
    <t>ラックピニオン式</t>
    <rPh sb="7" eb="8">
      <t>シキ</t>
    </rPh>
    <phoneticPr fontId="3"/>
  </si>
  <si>
    <t>チェーンスプ
ロケット式</t>
    <phoneticPr fontId="3"/>
  </si>
  <si>
    <t>鎖の摩耗</t>
    <rPh sb="0" eb="1">
      <t>クサリ</t>
    </rPh>
    <rPh sb="2" eb="4">
      <t>マモウ</t>
    </rPh>
    <phoneticPr fontId="3"/>
  </si>
  <si>
    <t xml:space="preserve">測定長さ </t>
    <rPh sb="0" eb="2">
      <t>ソクテイ</t>
    </rPh>
    <rPh sb="2" eb="3">
      <t>ナガ</t>
    </rPh>
    <phoneticPr fontId="3"/>
  </si>
  <si>
    <t>基準の長さ</t>
    <rPh sb="0" eb="2">
      <t>キジュン</t>
    </rPh>
    <rPh sb="3" eb="4">
      <t>ナガ</t>
    </rPh>
    <phoneticPr fontId="3"/>
  </si>
  <si>
    <t>㎜）</t>
    <phoneticPr fontId="3"/>
  </si>
  <si>
    <t>チェーンラッ
クピニオン式</t>
    <phoneticPr fontId="3"/>
  </si>
  <si>
    <t>2</t>
    <phoneticPr fontId="3"/>
  </si>
  <si>
    <t>　駆動装置（油圧式）</t>
    <rPh sb="1" eb="3">
      <t>クドウ</t>
    </rPh>
    <rPh sb="3" eb="5">
      <t>ソウチ</t>
    </rPh>
    <rPh sb="6" eb="8">
      <t>ユアツ</t>
    </rPh>
    <rPh sb="8" eb="9">
      <t>シキ</t>
    </rPh>
    <phoneticPr fontId="3"/>
  </si>
  <si>
    <t>(1)</t>
    <phoneticPr fontId="3"/>
  </si>
  <si>
    <t>　空転防止装置</t>
    <rPh sb="1" eb="3">
      <t>クウテン</t>
    </rPh>
    <rPh sb="3" eb="5">
      <t>ボウシ</t>
    </rPh>
    <rPh sb="5" eb="7">
      <t>ソウチ</t>
    </rPh>
    <phoneticPr fontId="3"/>
  </si>
  <si>
    <t>－</t>
    <phoneticPr fontId="3"/>
  </si>
  <si>
    <t>(2)</t>
    <phoneticPr fontId="3"/>
  </si>
  <si>
    <t>油圧パワーユニット</t>
    <rPh sb="0" eb="2">
      <t>ユアツ</t>
    </rPh>
    <phoneticPr fontId="3"/>
  </si>
  <si>
    <t>　油圧パワーユニットの取付けの状況</t>
    <rPh sb="1" eb="3">
      <t>ユアツ</t>
    </rPh>
    <rPh sb="11" eb="13">
      <t>トリツケ</t>
    </rPh>
    <rPh sb="15" eb="17">
      <t>ジョウキョウ</t>
    </rPh>
    <phoneticPr fontId="3"/>
  </si>
  <si>
    <t>－</t>
    <phoneticPr fontId="3"/>
  </si>
  <si>
    <t>(3)</t>
    <phoneticPr fontId="3"/>
  </si>
  <si>
    <t>　電動機及びポンプ</t>
    <rPh sb="1" eb="4">
      <t>デンドウキ</t>
    </rPh>
    <rPh sb="4" eb="5">
      <t>オヨ</t>
    </rPh>
    <phoneticPr fontId="3"/>
  </si>
  <si>
    <t>　圧力計</t>
    <rPh sb="1" eb="4">
      <t>アツリョクケイ</t>
    </rPh>
    <phoneticPr fontId="3"/>
  </si>
  <si>
    <t>(5)</t>
    <phoneticPr fontId="3"/>
  </si>
  <si>
    <t>　安全弁</t>
    <rPh sb="1" eb="4">
      <t>アンゼンベン</t>
    </rPh>
    <phoneticPr fontId="3"/>
  </si>
  <si>
    <t>銘板値</t>
    <rPh sb="0" eb="1">
      <t>メイ</t>
    </rPh>
    <rPh sb="1" eb="2">
      <t>バン</t>
    </rPh>
    <rPh sb="2" eb="3">
      <t>アタイ</t>
    </rPh>
    <phoneticPr fontId="3"/>
  </si>
  <si>
    <t>（安全弁の作動圧力</t>
    <phoneticPr fontId="3"/>
  </si>
  <si>
    <t>MPa）</t>
    <phoneticPr fontId="3"/>
  </si>
  <si>
    <t>常用圧力の</t>
    <rPh sb="0" eb="2">
      <t>ジョウヨウ</t>
    </rPh>
    <rPh sb="2" eb="4">
      <t>アツリョク</t>
    </rPh>
    <phoneticPr fontId="3"/>
  </si>
  <si>
    <t>（常用圧力</t>
    <phoneticPr fontId="3"/>
  </si>
  <si>
    <t>測定値</t>
    <rPh sb="0" eb="2">
      <t>ソクテイ</t>
    </rPh>
    <rPh sb="2" eb="3">
      <t>アタイ</t>
    </rPh>
    <phoneticPr fontId="3"/>
  </si>
  <si>
    <t>(6)</t>
    <phoneticPr fontId="3"/>
  </si>
  <si>
    <t>　逆止弁</t>
    <rPh sb="1" eb="2">
      <t>ギャク</t>
    </rPh>
    <rPh sb="2" eb="3">
      <t>ト</t>
    </rPh>
    <rPh sb="3" eb="4">
      <t>ベン</t>
    </rPh>
    <phoneticPr fontId="3"/>
  </si>
  <si>
    <t>(7)</t>
    <phoneticPr fontId="3"/>
  </si>
  <si>
    <t>　流量制御弁</t>
    <rPh sb="1" eb="2">
      <t>リュウ</t>
    </rPh>
    <rPh sb="2" eb="3">
      <t>リョウ</t>
    </rPh>
    <rPh sb="3" eb="5">
      <t>セイギョ</t>
    </rPh>
    <rPh sb="5" eb="6">
      <t>ベン</t>
    </rPh>
    <phoneticPr fontId="3"/>
  </si>
  <si>
    <t>(8)</t>
    <phoneticPr fontId="3"/>
  </si>
  <si>
    <t>　油タンク及び圧力配管</t>
    <rPh sb="1" eb="2">
      <t>アブラ</t>
    </rPh>
    <rPh sb="5" eb="6">
      <t>オヨ</t>
    </rPh>
    <rPh sb="7" eb="9">
      <t>アツリョク</t>
    </rPh>
    <rPh sb="9" eb="11">
      <t>ハイカン</t>
    </rPh>
    <phoneticPr fontId="3"/>
  </si>
  <si>
    <t>(9)</t>
    <phoneticPr fontId="3"/>
  </si>
  <si>
    <t>　作動油温度抑制装置</t>
    <rPh sb="1" eb="3">
      <t>サドウ</t>
    </rPh>
    <rPh sb="3" eb="4">
      <t>ユ</t>
    </rPh>
    <rPh sb="4" eb="6">
      <t>オンド</t>
    </rPh>
    <rPh sb="6" eb="8">
      <t>ヨクセイ</t>
    </rPh>
    <rPh sb="8" eb="10">
      <t>ソウチ</t>
    </rPh>
    <phoneticPr fontId="3"/>
  </si>
  <si>
    <t>(10)</t>
    <phoneticPr fontId="3"/>
  </si>
  <si>
    <t>　ストップバルブ</t>
    <phoneticPr fontId="3"/>
  </si>
  <si>
    <t>(11)</t>
    <phoneticPr fontId="3"/>
  </si>
  <si>
    <t>　高圧ゴムホース</t>
    <rPh sb="1" eb="3">
      <t>コウアツ</t>
    </rPh>
    <phoneticPr fontId="3"/>
  </si>
  <si>
    <t>(12)</t>
    <phoneticPr fontId="3"/>
  </si>
  <si>
    <t>　圧力配管</t>
    <rPh sb="1" eb="3">
      <t>アツリョク</t>
    </rPh>
    <rPh sb="3" eb="5">
      <t>ハイカン</t>
    </rPh>
    <phoneticPr fontId="3"/>
  </si>
  <si>
    <t>(13)</t>
    <phoneticPr fontId="3"/>
  </si>
  <si>
    <t>　パンタグラフ式（下枠及びアーム）</t>
    <rPh sb="7" eb="8">
      <t>シキ</t>
    </rPh>
    <rPh sb="9" eb="10">
      <t>シタ</t>
    </rPh>
    <rPh sb="10" eb="11">
      <t>ワク</t>
    </rPh>
    <rPh sb="11" eb="12">
      <t>オヨ</t>
    </rPh>
    <phoneticPr fontId="3"/>
  </si>
  <si>
    <t>(14)</t>
    <phoneticPr fontId="3"/>
  </si>
  <si>
    <t>　プランジャー</t>
    <phoneticPr fontId="3"/>
  </si>
  <si>
    <t>(15)</t>
    <phoneticPr fontId="3"/>
  </si>
  <si>
    <t>　プランジャーストッパー</t>
    <phoneticPr fontId="3"/>
  </si>
  <si>
    <t>(16)</t>
    <phoneticPr fontId="3"/>
  </si>
  <si>
    <t>　シリンダー</t>
    <phoneticPr fontId="3"/>
  </si>
  <si>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</si>
  <si>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</si>
  <si>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</si>
  <si>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(17)</t>
    <phoneticPr fontId="3"/>
  </si>
  <si>
    <t>　主索
　又は鎖</t>
    <rPh sb="1" eb="2">
      <t>シュ</t>
    </rPh>
    <rPh sb="2" eb="3">
      <t>サク</t>
    </rPh>
    <rPh sb="5" eb="6">
      <t>マタ</t>
    </rPh>
    <rPh sb="7" eb="8">
      <t>クサリ</t>
    </rPh>
    <phoneticPr fontId="3"/>
  </si>
  <si>
    <t>鎖</t>
    <rPh sb="0" eb="1">
      <t>クサリ</t>
    </rPh>
    <phoneticPr fontId="3"/>
  </si>
  <si>
    <t>摩耗</t>
    <rPh sb="0" eb="2">
      <t>マモウ</t>
    </rPh>
    <phoneticPr fontId="3"/>
  </si>
  <si>
    <t xml:space="preserve">最も摩耗した鎖の番号 </t>
    <rPh sb="2" eb="4">
      <t>マモウ</t>
    </rPh>
    <rPh sb="6" eb="7">
      <t>クサリ</t>
    </rPh>
    <phoneticPr fontId="3"/>
  </si>
  <si>
    <t>（</t>
    <phoneticPr fontId="3"/>
  </si>
  <si>
    <t>）</t>
    <phoneticPr fontId="3"/>
  </si>
  <si>
    <t>伸び</t>
    <rPh sb="0" eb="1">
      <t>ノ</t>
    </rPh>
    <phoneticPr fontId="3"/>
  </si>
  <si>
    <t>%</t>
    <phoneticPr fontId="3"/>
  </si>
  <si>
    <t xml:space="preserve">㎜） </t>
    <phoneticPr fontId="3"/>
  </si>
  <si>
    <t>㎜）</t>
    <phoneticPr fontId="3"/>
  </si>
  <si>
    <t xml:space="preserve">鎖本数 </t>
    <rPh sb="0" eb="1">
      <t>クサリ</t>
    </rPh>
    <rPh sb="1" eb="3">
      <t>ホンスウ</t>
    </rPh>
    <phoneticPr fontId="3"/>
  </si>
  <si>
    <t>要重点点検の鎖の番号</t>
    <rPh sb="0" eb="1">
      <t>ヨウ</t>
    </rPh>
    <rPh sb="1" eb="3">
      <t>ジュウテン</t>
    </rPh>
    <rPh sb="3" eb="5">
      <t>テンケン</t>
    </rPh>
    <rPh sb="6" eb="7">
      <t>クサリ</t>
    </rPh>
    <rPh sb="8" eb="10">
      <t>バンゴウ</t>
    </rPh>
    <phoneticPr fontId="3"/>
  </si>
  <si>
    <t>要是正の鎖の番号</t>
    <rPh sb="0" eb="1">
      <t>ヨウ</t>
    </rPh>
    <rPh sb="1" eb="3">
      <t>ゼセイ</t>
    </rPh>
    <rPh sb="4" eb="5">
      <t>クサリ</t>
    </rPh>
    <rPh sb="6" eb="8">
      <t>バンゴウ</t>
    </rPh>
    <phoneticPr fontId="3"/>
  </si>
  <si>
    <t>(18)</t>
    <phoneticPr fontId="3"/>
  </si>
  <si>
    <t>　主索又は鎖の伸び</t>
    <rPh sb="1" eb="2">
      <t>シュ</t>
    </rPh>
    <rPh sb="2" eb="3">
      <t>サク</t>
    </rPh>
    <rPh sb="3" eb="4">
      <t>マタ</t>
    </rPh>
    <rPh sb="5" eb="6">
      <t>クサリ</t>
    </rPh>
    <rPh sb="7" eb="8">
      <t>ノ</t>
    </rPh>
    <phoneticPr fontId="3"/>
  </si>
  <si>
    <t>－</t>
    <phoneticPr fontId="3"/>
  </si>
  <si>
    <t>(19)</t>
    <phoneticPr fontId="3"/>
  </si>
  <si>
    <t>　主索又は鎖の張り</t>
    <rPh sb="1" eb="2">
      <t>シュ</t>
    </rPh>
    <rPh sb="2" eb="3">
      <t>サク</t>
    </rPh>
    <rPh sb="3" eb="4">
      <t>マタ</t>
    </rPh>
    <rPh sb="5" eb="6">
      <t>クサリ</t>
    </rPh>
    <rPh sb="7" eb="8">
      <t>ハ</t>
    </rPh>
    <phoneticPr fontId="3"/>
  </si>
  <si>
    <t>(20)</t>
    <phoneticPr fontId="3"/>
  </si>
  <si>
    <t>　主索又は鎖の取付部</t>
    <rPh sb="1" eb="2">
      <t>シュ</t>
    </rPh>
    <rPh sb="2" eb="3">
      <t>サク</t>
    </rPh>
    <rPh sb="3" eb="4">
      <t>マタ</t>
    </rPh>
    <rPh sb="5" eb="6">
      <t>クサリ</t>
    </rPh>
    <rPh sb="7" eb="9">
      <t>トリツケ</t>
    </rPh>
    <rPh sb="9" eb="10">
      <t>ブ</t>
    </rPh>
    <phoneticPr fontId="3"/>
  </si>
  <si>
    <t>(21)</t>
    <phoneticPr fontId="3"/>
  </si>
  <si>
    <t>　主索又は鎖の緩み検出装置</t>
    <rPh sb="1" eb="2">
      <t>シュ</t>
    </rPh>
    <rPh sb="2" eb="3">
      <t>サク</t>
    </rPh>
    <rPh sb="3" eb="4">
      <t>マタ</t>
    </rPh>
    <rPh sb="5" eb="6">
      <t>クサリ</t>
    </rPh>
    <rPh sb="7" eb="8">
      <t>ユル</t>
    </rPh>
    <rPh sb="9" eb="11">
      <t>ケンシュツ</t>
    </rPh>
    <rPh sb="11" eb="13">
      <t>ソウチ</t>
    </rPh>
    <phoneticPr fontId="3"/>
  </si>
  <si>
    <t>3</t>
    <phoneticPr fontId="3"/>
  </si>
  <si>
    <t>　共通</t>
    <rPh sb="1" eb="3">
      <t>キョウツウ</t>
    </rPh>
    <phoneticPr fontId="3"/>
  </si>
  <si>
    <t>　救出装置</t>
    <rPh sb="1" eb="3">
      <t>キュウシュツ</t>
    </rPh>
    <rPh sb="3" eb="5">
      <t>ソウチ</t>
    </rPh>
    <phoneticPr fontId="3"/>
  </si>
  <si>
    <t>　制御器</t>
    <rPh sb="3" eb="4">
      <t>キ</t>
    </rPh>
    <phoneticPr fontId="3"/>
  </si>
  <si>
    <t>　開閉器及び遮断器</t>
    <rPh sb="1" eb="3">
      <t>カイヘイ</t>
    </rPh>
    <rPh sb="3" eb="4">
      <t>キ</t>
    </rPh>
    <rPh sb="4" eb="5">
      <t>オヨ</t>
    </rPh>
    <rPh sb="6" eb="8">
      <t>シャダン</t>
    </rPh>
    <rPh sb="8" eb="9">
      <t>キ</t>
    </rPh>
    <phoneticPr fontId="3"/>
  </si>
  <si>
    <t>　接触器、継電器及び運転制御用基板</t>
    <rPh sb="1" eb="3">
      <t>セッショク</t>
    </rPh>
    <rPh sb="3" eb="4">
      <t>キ</t>
    </rPh>
    <rPh sb="5" eb="6">
      <t>ツ</t>
    </rPh>
    <rPh sb="6" eb="8">
      <t>デンキ</t>
    </rPh>
    <rPh sb="8" eb="9">
      <t>オヨ</t>
    </rPh>
    <rPh sb="10" eb="12">
      <t>ウンテン</t>
    </rPh>
    <rPh sb="12" eb="14">
      <t>セイギョ</t>
    </rPh>
    <rPh sb="14" eb="15">
      <t>ヨウ</t>
    </rPh>
    <rPh sb="15" eb="17">
      <t>キバン</t>
    </rPh>
    <phoneticPr fontId="3"/>
  </si>
  <si>
    <t>　ヒューズ</t>
    <phoneticPr fontId="3"/>
  </si>
  <si>
    <t>　絶縁</t>
    <rPh sb="1" eb="3">
      <t>ゼツエン</t>
    </rPh>
    <phoneticPr fontId="3"/>
  </si>
  <si>
    <t>電動機の回路</t>
    <rPh sb="0" eb="2">
      <t>デンドウ</t>
    </rPh>
    <rPh sb="3" eb="4">
      <t>デンキ</t>
    </rPh>
    <rPh sb="4" eb="6">
      <t>カイロ</t>
    </rPh>
    <phoneticPr fontId="3"/>
  </si>
  <si>
    <t>300V以下</t>
    <rPh sb="4" eb="6">
      <t>イカ</t>
    </rPh>
    <phoneticPr fontId="3"/>
  </si>
  <si>
    <t>・</t>
    <phoneticPr fontId="3"/>
  </si>
  <si>
    <t>300V超</t>
    <rPh sb="4" eb="5">
      <t>コ</t>
    </rPh>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</si>
  <si>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</si>
  <si>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</si>
  <si>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</si>
  <si>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</si>
  <si>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</si>
  <si>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　接地</t>
    <rPh sb="1" eb="3">
      <t>セッチ</t>
    </rPh>
    <phoneticPr fontId="3"/>
  </si>
  <si>
    <t>　耐震対策</t>
    <rPh sb="1" eb="3">
      <t>タイシン</t>
    </rPh>
    <rPh sb="3" eb="5">
      <t>タイサク</t>
    </rPh>
    <phoneticPr fontId="3"/>
  </si>
  <si>
    <t>　速度</t>
    <rPh sb="1" eb="3">
      <t>ソクド</t>
    </rPh>
    <phoneticPr fontId="3"/>
  </si>
  <si>
    <t>定格速度</t>
    <phoneticPr fontId="3"/>
  </si>
  <si>
    <t>m／min）</t>
    <phoneticPr fontId="3"/>
  </si>
  <si>
    <t>上昇</t>
    <rPh sb="0" eb="2">
      <t>ジョウショウ</t>
    </rPh>
    <phoneticPr fontId="3"/>
  </si>
  <si>
    <t>m/min</t>
  </si>
  <si>
    <t>下降</t>
    <rPh sb="0" eb="2">
      <t>カコウ</t>
    </rPh>
    <phoneticPr fontId="3"/>
  </si>
  <si>
    <t>4</t>
    <phoneticPr fontId="3"/>
  </si>
  <si>
    <t>　かご室</t>
    <rPh sb="3" eb="4">
      <t>シツ</t>
    </rPh>
    <phoneticPr fontId="3"/>
  </si>
  <si>
    <t>(1)</t>
    <phoneticPr fontId="3"/>
  </si>
  <si>
    <t>　かごの壁又は囲い、天井及び床</t>
    <rPh sb="4" eb="5">
      <t>カベ</t>
    </rPh>
    <rPh sb="5" eb="6">
      <t>マタ</t>
    </rPh>
    <rPh sb="7" eb="8">
      <t>カコ</t>
    </rPh>
    <rPh sb="10" eb="12">
      <t>テンジョウ</t>
    </rPh>
    <rPh sb="12" eb="13">
      <t>オヨ</t>
    </rPh>
    <rPh sb="14" eb="15">
      <t>ユカ</t>
    </rPh>
    <phoneticPr fontId="3"/>
  </si>
  <si>
    <t>－</t>
    <phoneticPr fontId="3"/>
  </si>
  <si>
    <t>(2)</t>
    <phoneticPr fontId="3"/>
  </si>
  <si>
    <t>　かごの戸又は可動式の手すり</t>
    <rPh sb="4" eb="5">
      <t>ト</t>
    </rPh>
    <rPh sb="5" eb="6">
      <t>マタ</t>
    </rPh>
    <rPh sb="7" eb="10">
      <t>カドウシキ</t>
    </rPh>
    <rPh sb="11" eb="12">
      <t>テ</t>
    </rPh>
    <phoneticPr fontId="3"/>
  </si>
  <si>
    <t>(3)</t>
    <phoneticPr fontId="3"/>
  </si>
  <si>
    <t>　かごの戸又は可動式の手すりのスイッチ</t>
    <rPh sb="4" eb="5">
      <t>ト</t>
    </rPh>
    <rPh sb="5" eb="6">
      <t>マタ</t>
    </rPh>
    <rPh sb="7" eb="10">
      <t>カドウシキ</t>
    </rPh>
    <rPh sb="11" eb="12">
      <t>テ</t>
    </rPh>
    <phoneticPr fontId="3"/>
  </si>
  <si>
    <t>(4)</t>
    <phoneticPr fontId="3"/>
  </si>
  <si>
    <t>　かご操作盤及び表示器</t>
    <rPh sb="3" eb="6">
      <t>ソウサバン</t>
    </rPh>
    <rPh sb="6" eb="7">
      <t>オヨ</t>
    </rPh>
    <rPh sb="8" eb="10">
      <t>ヒョウジ</t>
    </rPh>
    <rPh sb="10" eb="11">
      <t>キ</t>
    </rPh>
    <phoneticPr fontId="3"/>
  </si>
  <si>
    <t>(5)</t>
    <phoneticPr fontId="3"/>
  </si>
  <si>
    <t>　リモートコントロールスイッチ</t>
    <phoneticPr fontId="3"/>
  </si>
  <si>
    <t>(6)</t>
    <phoneticPr fontId="3"/>
  </si>
  <si>
    <t>　外部への連絡装置</t>
    <rPh sb="1" eb="3">
      <t>ガイブ</t>
    </rPh>
    <rPh sb="5" eb="7">
      <t>レンラク</t>
    </rPh>
    <rPh sb="7" eb="9">
      <t>ソウチ</t>
    </rPh>
    <phoneticPr fontId="3"/>
  </si>
  <si>
    <t>(7)</t>
    <phoneticPr fontId="3"/>
  </si>
  <si>
    <t>　非常停止スイッチ</t>
    <rPh sb="1" eb="3">
      <t>ヒジョウ</t>
    </rPh>
    <rPh sb="3" eb="5">
      <t>テイシ</t>
    </rPh>
    <phoneticPr fontId="3"/>
  </si>
  <si>
    <t>(8)</t>
    <phoneticPr fontId="3"/>
  </si>
  <si>
    <t>　用途、積載量及び最大定員の標識</t>
    <rPh sb="1" eb="3">
      <t>ヨウト</t>
    </rPh>
    <rPh sb="4" eb="7">
      <t>セキサイリョウ</t>
    </rPh>
    <rPh sb="7" eb="8">
      <t>オヨ</t>
    </rPh>
    <rPh sb="9" eb="11">
      <t>サイダイ</t>
    </rPh>
    <rPh sb="11" eb="13">
      <t>テイイン</t>
    </rPh>
    <rPh sb="14" eb="16">
      <t>ヒョウシキ</t>
    </rPh>
    <phoneticPr fontId="3"/>
  </si>
  <si>
    <t>(9)</t>
    <phoneticPr fontId="3"/>
  </si>
  <si>
    <t>　車止め</t>
    <rPh sb="1" eb="2">
      <t>クルマ</t>
    </rPh>
    <rPh sb="2" eb="3">
      <t>ド</t>
    </rPh>
    <phoneticPr fontId="3"/>
  </si>
  <si>
    <t>(10)</t>
    <phoneticPr fontId="3"/>
  </si>
  <si>
    <t>　かごの床先と出入口の床先との水平距離</t>
    <rPh sb="4" eb="5">
      <t>ユカ</t>
    </rPh>
    <rPh sb="5" eb="6">
      <t>サキ</t>
    </rPh>
    <rPh sb="7" eb="9">
      <t>デイ</t>
    </rPh>
    <rPh sb="9" eb="10">
      <t>グチ</t>
    </rPh>
    <rPh sb="11" eb="12">
      <t>ユカ</t>
    </rPh>
    <rPh sb="12" eb="13">
      <t>サキ</t>
    </rPh>
    <rPh sb="15" eb="17">
      <t>スイヘイ</t>
    </rPh>
    <rPh sb="17" eb="19">
      <t>キョリ</t>
    </rPh>
    <phoneticPr fontId="3"/>
  </si>
  <si>
    <t>(11)</t>
    <phoneticPr fontId="3"/>
  </si>
  <si>
    <t>　かご非常止め装置</t>
    <rPh sb="3" eb="5">
      <t>ヒジョウ</t>
    </rPh>
    <rPh sb="5" eb="6">
      <t>ド</t>
    </rPh>
    <rPh sb="7" eb="9">
      <t>ソウチ</t>
    </rPh>
    <phoneticPr fontId="3"/>
  </si>
  <si>
    <t xml:space="preserve"> 形式</t>
    <rPh sb="1" eb="3">
      <t>ケイシキ</t>
    </rPh>
    <phoneticPr fontId="3"/>
  </si>
  <si>
    <t>：</t>
    <phoneticPr fontId="3"/>
  </si>
  <si>
    <t>速度検出式</t>
  </si>
  <si>
    <t>・</t>
    <phoneticPr fontId="3"/>
  </si>
  <si>
    <t>緩み検出式</t>
  </si>
  <si>
    <t>(12)</t>
    <phoneticPr fontId="3"/>
  </si>
  <si>
    <t>　かごのガイドシュー等</t>
    <rPh sb="10" eb="11">
      <t>ナド</t>
    </rPh>
    <phoneticPr fontId="3"/>
  </si>
  <si>
    <t>(13)</t>
    <phoneticPr fontId="3"/>
  </si>
  <si>
    <t>　かごの折りたたみ機構</t>
    <rPh sb="4" eb="5">
      <t>オ</t>
    </rPh>
    <rPh sb="9" eb="11">
      <t>キコウ</t>
    </rPh>
    <phoneticPr fontId="3"/>
  </si>
  <si>
    <t>(14)</t>
    <phoneticPr fontId="3"/>
  </si>
  <si>
    <t>　かごの着脱機構</t>
    <rPh sb="4" eb="6">
      <t>チャクダツ</t>
    </rPh>
    <rPh sb="6" eb="8">
      <t>キコウ</t>
    </rPh>
    <phoneticPr fontId="3"/>
  </si>
  <si>
    <t>(15)</t>
    <phoneticPr fontId="3"/>
  </si>
  <si>
    <t>　運転キー</t>
    <rPh sb="1" eb="3">
      <t>ウンテン</t>
    </rPh>
    <phoneticPr fontId="3"/>
  </si>
  <si>
    <t>5</t>
    <phoneticPr fontId="3"/>
  </si>
  <si>
    <t>　乗り場及び昇降路</t>
    <rPh sb="1" eb="2">
      <t>ノ</t>
    </rPh>
    <rPh sb="3" eb="4">
      <t>バ</t>
    </rPh>
    <rPh sb="4" eb="5">
      <t>オヨ</t>
    </rPh>
    <rPh sb="6" eb="9">
      <t>ショウコウロ</t>
    </rPh>
    <phoneticPr fontId="3"/>
  </si>
  <si>
    <t>　乗り場の操作盤</t>
    <rPh sb="1" eb="2">
      <t>ノ</t>
    </rPh>
    <rPh sb="3" eb="4">
      <t>バ</t>
    </rPh>
    <rPh sb="5" eb="8">
      <t>ソウサバン</t>
    </rPh>
    <phoneticPr fontId="3"/>
  </si>
  <si>
    <t>　乗り場の戸又は可動式の手すりのスイッチ</t>
    <rPh sb="1" eb="2">
      <t>ノ</t>
    </rPh>
    <rPh sb="3" eb="4">
      <t>バ</t>
    </rPh>
    <rPh sb="5" eb="6">
      <t>ト</t>
    </rPh>
    <rPh sb="6" eb="7">
      <t>マタ</t>
    </rPh>
    <rPh sb="8" eb="11">
      <t>カドウシキ</t>
    </rPh>
    <rPh sb="12" eb="13">
      <t>テ</t>
    </rPh>
    <phoneticPr fontId="3"/>
  </si>
  <si>
    <t>　ドアロック</t>
    <phoneticPr fontId="3"/>
  </si>
  <si>
    <t>　乗り場の戸又は可動式の手すり</t>
    <rPh sb="1" eb="2">
      <t>ノ</t>
    </rPh>
    <rPh sb="3" eb="4">
      <t>バ</t>
    </rPh>
    <rPh sb="5" eb="6">
      <t>ト</t>
    </rPh>
    <rPh sb="6" eb="7">
      <t>マタ</t>
    </rPh>
    <rPh sb="8" eb="11">
      <t>カドウシキ</t>
    </rPh>
    <rPh sb="12" eb="13">
      <t>テ</t>
    </rPh>
    <phoneticPr fontId="3"/>
  </si>
  <si>
    <t>　ファイナルリミットスイッチ及びリミット（強制停止）スイッチ</t>
    <rPh sb="14" eb="15">
      <t>オヨ</t>
    </rPh>
    <rPh sb="21" eb="23">
      <t>キョウセイ</t>
    </rPh>
    <rPh sb="23" eb="25">
      <t>テイシ</t>
    </rPh>
    <phoneticPr fontId="3"/>
  </si>
  <si>
    <t>　移動ケーブル及びトロリー</t>
    <rPh sb="1" eb="3">
      <t>イドウ</t>
    </rPh>
    <rPh sb="7" eb="8">
      <t>オヨ</t>
    </rPh>
    <phoneticPr fontId="3"/>
  </si>
  <si>
    <t>　昇降路側壁等の囲い</t>
    <rPh sb="1" eb="3">
      <t>ショウコウ</t>
    </rPh>
    <rPh sb="3" eb="4">
      <t>ロ</t>
    </rPh>
    <rPh sb="4" eb="5">
      <t>ガワ</t>
    </rPh>
    <rPh sb="5" eb="6">
      <t>カベ</t>
    </rPh>
    <rPh sb="6" eb="7">
      <t>ナド</t>
    </rPh>
    <rPh sb="8" eb="9">
      <t>カコ</t>
    </rPh>
    <phoneticPr fontId="3"/>
  </si>
  <si>
    <t>　ガイドレール及びレールブラケット</t>
    <rPh sb="7" eb="8">
      <t>オヨ</t>
    </rPh>
    <phoneticPr fontId="3"/>
  </si>
  <si>
    <t>　ガイドレール、駆動装置等のカバー</t>
    <rPh sb="8" eb="10">
      <t>クドウ</t>
    </rPh>
    <rPh sb="10" eb="12">
      <t>ソウチ</t>
    </rPh>
    <rPh sb="12" eb="13">
      <t>ナド</t>
    </rPh>
    <phoneticPr fontId="3"/>
  </si>
  <si>
    <t>　障害物検出装置</t>
    <rPh sb="1" eb="4">
      <t>ショウガイブツ</t>
    </rPh>
    <rPh sb="4" eb="6">
      <t>ケンシュツ</t>
    </rPh>
    <rPh sb="6" eb="8">
      <t>ソウチ</t>
    </rPh>
    <phoneticPr fontId="3"/>
  </si>
  <si>
    <t>　折りたたみレール</t>
    <rPh sb="1" eb="2">
      <t>オ</t>
    </rPh>
    <phoneticPr fontId="3"/>
  </si>
  <si>
    <t>6</t>
    <phoneticPr fontId="3"/>
  </si>
  <si>
    <t>　上記以外の検査項目</t>
    <rPh sb="1" eb="3">
      <t>ジョウキ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</si>
  <si>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</si>
  <si>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</si>
  <si>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</si>
  <si>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</si>
  <si>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</si>
  <si>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</si>
  <si>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</si>
  <si>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</si>
  <si>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</si>
  <si>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rPh sb="1" eb="3">
      <t>キニュウ</t>
    </rPh>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</si>
  <si>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</si>
  <si>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</si>
  <si>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</si>
  <si>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4">
      <t>トウガイ</t>
    </rPh>
    <rPh sb="4" eb="6">
      <t>ケンサ</t>
    </rPh>
    <rPh sb="7" eb="9">
      <t>カンヨ</t>
    </rPh>
    <rPh sb="11" eb="14">
      <t>ケンサシャ</t>
    </rPh>
    <rPh sb="15" eb="16">
      <t>ラン</t>
    </rPh>
    <rPh sb="18" eb="20">
      <t>ケンチク</t>
    </rPh>
    <rPh sb="20" eb="22">
      <t>キジュン</t>
    </rPh>
    <rPh sb="22" eb="23">
      <t>ホウ</t>
    </rPh>
    <rPh sb="23" eb="25">
      <t>シコウ</t>
    </rPh>
    <rPh sb="25" eb="27">
      <t>キソク</t>
    </rPh>
    <rPh sb="27" eb="29">
      <t>ベッキ</t>
    </rPh>
    <rPh sb="29" eb="30">
      <t>ダイ</t>
    </rPh>
    <rPh sb="32" eb="33">
      <t>ゴウ</t>
    </rPh>
    <rPh sb="35" eb="37">
      <t>ヨウシキ</t>
    </rPh>
    <rPh sb="37" eb="39">
      <t>ダイニ</t>
    </rPh>
    <rPh sb="39" eb="40">
      <t>メン</t>
    </rPh>
    <rPh sb="41" eb="42">
      <t>ラン</t>
    </rPh>
    <rPh sb="43" eb="45">
      <t>キニュウ</t>
    </rPh>
    <rPh sb="47" eb="50">
      <t>ケンサシャ</t>
    </rPh>
    <rPh sb="54" eb="56">
      <t>キニュウ</t>
    </rPh>
    <rPh sb="59" eb="62">
      <t>ケンサシャ</t>
    </rPh>
    <rPh sb="62" eb="64">
      <t>バンゴウ</t>
    </rPh>
    <phoneticPr fontId="3"/>
  </si>
  <si>
    <t>欄に検査者を特定できる番号、記号等を記入してください。当該昇降機の検査を行った検査者が１人の場合は、その他の検査者欄は削除して構</t>
    <rPh sb="0" eb="1">
      <t>ラン</t>
    </rPh>
    <rPh sb="2" eb="5">
      <t>ケンサシャ</t>
    </rPh>
    <rPh sb="6" eb="8">
      <t>トクテイ</t>
    </rPh>
    <rPh sb="11" eb="13">
      <t>バンゴウ</t>
    </rPh>
    <rPh sb="14" eb="16">
      <t>キゴウ</t>
    </rPh>
    <rPh sb="16" eb="17">
      <t>ナド</t>
    </rPh>
    <rPh sb="18" eb="20">
      <t>キニュウ</t>
    </rPh>
    <rPh sb="27" eb="29">
      <t>トウガイ</t>
    </rPh>
    <rPh sb="29" eb="32">
      <t>ショウコウキ</t>
    </rPh>
    <rPh sb="33" eb="35">
      <t>ケンサ</t>
    </rPh>
    <rPh sb="36" eb="37">
      <t>オコナ</t>
    </rPh>
    <rPh sb="39" eb="42">
      <t>ケンサシャ</t>
    </rPh>
    <rPh sb="44" eb="45">
      <t>ニン</t>
    </rPh>
    <rPh sb="46" eb="48">
      <t>バアイ</t>
    </rPh>
    <rPh sb="52" eb="53">
      <t>ホカ</t>
    </rPh>
    <rPh sb="54" eb="57">
      <t>ケンサシャ</t>
    </rPh>
    <rPh sb="57" eb="58">
      <t>ラン</t>
    </rPh>
    <rPh sb="59" eb="61">
      <t>サクジョ</t>
    </rPh>
    <rPh sb="63" eb="64">
      <t>カマ</t>
    </rPh>
    <phoneticPr fontId="3"/>
  </si>
  <si>
    <t>いません。</t>
    <phoneticPr fontId="3"/>
  </si>
  <si>
    <t>④</t>
    <phoneticPr fontId="3"/>
  </si>
  <si>
    <t>　検査項目のうち、その点検事項が点検の対象の段差解消機に適用されないことが明らかなものについては、その「番号」欄から「担当検査者</t>
    <rPh sb="1" eb="3">
      <t>ケンサ</t>
    </rPh>
    <rPh sb="3" eb="5">
      <t>コウモク</t>
    </rPh>
    <rPh sb="11" eb="13">
      <t>テンケン</t>
    </rPh>
    <rPh sb="13" eb="15">
      <t>ジコウ</t>
    </rPh>
    <rPh sb="16" eb="18">
      <t>テンケン</t>
    </rPh>
    <rPh sb="19" eb="21">
      <t>タイショウ</t>
    </rPh>
    <rPh sb="22" eb="27">
      <t>ダンサ</t>
    </rPh>
    <rPh sb="28" eb="30">
      <t>テキヨウ</t>
    </rPh>
    <rPh sb="37" eb="38">
      <t>アキ</t>
    </rPh>
    <rPh sb="52" eb="54">
      <t>バンゴウ</t>
    </rPh>
    <rPh sb="55" eb="56">
      <t>ラン</t>
    </rPh>
    <rPh sb="59" eb="61">
      <t>タントウ</t>
    </rPh>
    <rPh sb="61" eb="64">
      <t>ケンサシャ</t>
    </rPh>
    <phoneticPr fontId="3"/>
  </si>
  <si>
    <t>番号」欄までを取消線で抹消してください。</t>
  </si>
  <si>
    <t>⑤</t>
    <phoneticPr fontId="3"/>
  </si>
  <si>
    <t>　「検査結果」欄は、別表第３(い)欄に掲げる各検査項目ごとに記入してください。</t>
    <rPh sb="2" eb="4">
      <t>ケンサ</t>
    </rPh>
    <rPh sb="4" eb="6">
      <t>ケッカ</t>
    </rPh>
    <rPh sb="7" eb="8">
      <t>ラン</t>
    </rPh>
    <rPh sb="10" eb="12">
      <t>ベッピョウ</t>
    </rPh>
    <rPh sb="12" eb="13">
      <t>ダイ</t>
    </rPh>
    <rPh sb="17" eb="18">
      <t>ラン</t>
    </rPh>
    <rPh sb="19" eb="20">
      <t>カカ</t>
    </rPh>
    <rPh sb="22" eb="25">
      <t>カクケンサ</t>
    </rPh>
    <rPh sb="25" eb="27">
      <t>コウモク</t>
    </rPh>
    <rPh sb="30" eb="32">
      <t>キニュウ</t>
    </rPh>
    <phoneticPr fontId="3"/>
  </si>
  <si>
    <t>⑥</t>
    <phoneticPr fontId="3"/>
  </si>
  <si>
    <t>　「検査結果」欄のうち「要是正」欄は、別表第３(い)欄に掲げる検査項目について(ろ)欄に掲げる検査事項のいずれかが(に)欄に掲げる判定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phoneticPr fontId="3"/>
  </si>
  <si>
    <t>基準に該当する場合に○印を記入してください（ただし、(に)欄が「イ」、「ロ」に分かれている場合において、(に)欄「ロ」に掲げる判定基</t>
    <rPh sb="3" eb="5">
      <t>ガイトウ</t>
    </rPh>
    <rPh sb="7" eb="9">
      <t>バアイ</t>
    </rPh>
    <rPh sb="11" eb="12">
      <t>シルシ</t>
    </rPh>
    <rPh sb="13" eb="15">
      <t>キニュウ</t>
    </rPh>
    <rPh sb="29" eb="30">
      <t>ラン</t>
    </rPh>
    <rPh sb="39" eb="40">
      <t>ワ</t>
    </rPh>
    <rPh sb="45" eb="47">
      <t>バアイ</t>
    </rPh>
    <rPh sb="55" eb="56">
      <t>ラン</t>
    </rPh>
    <rPh sb="60" eb="61">
      <t>カカ</t>
    </rPh>
    <phoneticPr fontId="3"/>
  </si>
  <si>
    <t>準のみに該当する場合を除く。）。</t>
    <rPh sb="5" eb="6">
      <t>トウ</t>
    </rPh>
    <rPh sb="8" eb="10">
      <t>バアイ</t>
    </rPh>
    <rPh sb="11" eb="12">
      <t>ノゾ</t>
    </rPh>
    <phoneticPr fontId="3"/>
  </si>
  <si>
    <t>⑦</t>
    <phoneticPr fontId="3"/>
  </si>
  <si>
    <t>　「検査結果」欄のうち「要重点点検」欄は、⑥に該当せず、別表第３(に)欄が「イ」、「ロ」に分かれている場合において、(い)欄に掲げる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29">
      <t>ベツ</t>
    </rPh>
    <rPh sb="29" eb="30">
      <t>ヒョウ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</si>
  <si>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3" eb="4">
      <t>メ</t>
    </rPh>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シルシ</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</si>
  <si>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</si>
  <si>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</si>
  <si>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</si>
  <si>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</si>
  <si>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6" eb="7">
      <t>シルシ</t>
    </rPh>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</si>
  <si>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</si>
  <si>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キゴウナド</t>
    </rPh>
    <rPh sb="38" eb="40">
      <t>キニュウ</t>
    </rPh>
    <rPh sb="51" eb="53">
      <t>トウガイ</t>
    </rPh>
    <rPh sb="53" eb="56">
      <t>ショウコウキ</t>
    </rPh>
    <rPh sb="57" eb="59">
      <t>ケンサ</t>
    </rPh>
    <rPh sb="60" eb="61">
      <t>オコナ</t>
    </rPh>
    <rPh sb="63" eb="64">
      <t>ケン</t>
    </rPh>
    <phoneticPr fontId="3"/>
  </si>
  <si>
    <t>査者が１人の場合は、記入しなくても構いません。</t>
    <rPh sb="6" eb="8">
      <t>バアイ</t>
    </rPh>
    <rPh sb="10" eb="12">
      <t>キニュウ</t>
    </rPh>
    <rPh sb="17" eb="18">
      <t>カマ</t>
    </rPh>
    <phoneticPr fontId="3"/>
  </si>
  <si>
    <t>⑪</t>
    <phoneticPr fontId="3"/>
  </si>
  <si>
    <t>　１「駆動装置（油圧式以外）」には、駆動装置が油圧式の場合は抹消してください。</t>
    <rPh sb="3" eb="5">
      <t>クドウ</t>
    </rPh>
    <rPh sb="5" eb="7">
      <t>ソウチ</t>
    </rPh>
    <rPh sb="8" eb="10">
      <t>ユアツ</t>
    </rPh>
    <rPh sb="10" eb="11">
      <t>シキ</t>
    </rPh>
    <rPh sb="11" eb="13">
      <t>イガイ</t>
    </rPh>
    <rPh sb="18" eb="20">
      <t>クドウ</t>
    </rPh>
    <rPh sb="20" eb="22">
      <t>ソウチ</t>
    </rPh>
    <rPh sb="23" eb="25">
      <t>ユアツ</t>
    </rPh>
    <rPh sb="25" eb="26">
      <t>シキ</t>
    </rPh>
    <rPh sb="27" eb="29">
      <t>バアイ</t>
    </rPh>
    <rPh sb="30" eb="32">
      <t>マッショウ</t>
    </rPh>
    <phoneticPr fontId="3"/>
  </si>
  <si>
    <t>⑫</t>
    <phoneticPr fontId="3"/>
  </si>
  <si>
    <t>　１(3)「ブレーキ」の「制動力」には、かごに積載荷重の1.25倍の荷重を加え、定格速度で下降中に動力を遮断し、制動距離を確認する方法に</t>
    <rPh sb="13" eb="14">
      <t>セイ</t>
    </rPh>
    <rPh sb="14" eb="16">
      <t>ドウリョク</t>
    </rPh>
    <rPh sb="23" eb="25">
      <t>セキサイ</t>
    </rPh>
    <rPh sb="25" eb="27">
      <t>カジュウ</t>
    </rPh>
    <rPh sb="32" eb="33">
      <t>バイ</t>
    </rPh>
    <rPh sb="34" eb="36">
      <t>カジュウ</t>
    </rPh>
    <rPh sb="37" eb="38">
      <t>クワ</t>
    </rPh>
    <rPh sb="40" eb="44">
      <t>テイカクソクド</t>
    </rPh>
    <rPh sb="45" eb="48">
      <t>カコウチュウ</t>
    </rPh>
    <rPh sb="49" eb="51">
      <t>ドウリョク</t>
    </rPh>
    <rPh sb="52" eb="54">
      <t>シャダン</t>
    </rPh>
    <rPh sb="56" eb="57">
      <t>セイ</t>
    </rPh>
    <rPh sb="57" eb="58">
      <t>ドウ</t>
    </rPh>
    <rPh sb="58" eb="60">
      <t>キョリ</t>
    </rPh>
    <rPh sb="61" eb="63">
      <t>カクニン</t>
    </rPh>
    <rPh sb="65" eb="67">
      <t>ホウホウ</t>
    </rPh>
    <phoneticPr fontId="3"/>
  </si>
  <si>
    <t>よる場合は「イ．」を○印で囲み、積載荷重の1.25倍の荷重の値及び定格速度を記入してください。かごが無負荷の状態において定格速度で下</t>
    <rPh sb="3" eb="4">
      <t>ゴウ</t>
    </rPh>
    <rPh sb="11" eb="12">
      <t>シルシ</t>
    </rPh>
    <rPh sb="13" eb="14">
      <t>カコ</t>
    </rPh>
    <rPh sb="16" eb="18">
      <t>セキサイ</t>
    </rPh>
    <rPh sb="18" eb="20">
      <t>カジュウ</t>
    </rPh>
    <rPh sb="25" eb="26">
      <t>バイ</t>
    </rPh>
    <rPh sb="27" eb="29">
      <t>カジュウ</t>
    </rPh>
    <rPh sb="30" eb="31">
      <t>アタイ</t>
    </rPh>
    <rPh sb="31" eb="32">
      <t>オヨ</t>
    </rPh>
    <rPh sb="33" eb="35">
      <t>テイカク</t>
    </rPh>
    <rPh sb="35" eb="37">
      <t>ソクド</t>
    </rPh>
    <rPh sb="38" eb="40">
      <t>キニュウ</t>
    </rPh>
    <rPh sb="50" eb="51">
      <t>ム</t>
    </rPh>
    <rPh sb="51" eb="53">
      <t>フカ</t>
    </rPh>
    <rPh sb="54" eb="56">
      <t>ジョウタイ</t>
    </rPh>
    <rPh sb="60" eb="62">
      <t>テイカク</t>
    </rPh>
    <rPh sb="62" eb="64">
      <t>ソクド</t>
    </rPh>
    <rPh sb="65" eb="66">
      <t>シタ</t>
    </rPh>
    <phoneticPr fontId="3"/>
  </si>
  <si>
    <t>降中に動力を遮断し、制動距離を確認する方法による場合は「ロ.」を○印で囲み、無負荷時の定格速度の状態における制動距離の基準値を記入</t>
    <rPh sb="15" eb="17">
      <t>カクニン</t>
    </rPh>
    <rPh sb="19" eb="21">
      <t>ホウホウ</t>
    </rPh>
    <rPh sb="24" eb="26">
      <t>バアイ</t>
    </rPh>
    <rPh sb="33" eb="34">
      <t>シルシ</t>
    </rPh>
    <rPh sb="35" eb="36">
      <t>カコ</t>
    </rPh>
    <rPh sb="38" eb="39">
      <t>ム</t>
    </rPh>
    <rPh sb="39" eb="41">
      <t>フカ</t>
    </rPh>
    <rPh sb="41" eb="42">
      <t>トキ</t>
    </rPh>
    <rPh sb="43" eb="45">
      <t>テイカク</t>
    </rPh>
    <rPh sb="45" eb="47">
      <t>ソクド</t>
    </rPh>
    <rPh sb="48" eb="50">
      <t>ジョウタイ</t>
    </rPh>
    <rPh sb="54" eb="55">
      <t>セイ</t>
    </rPh>
    <rPh sb="55" eb="56">
      <t>ドウ</t>
    </rPh>
    <rPh sb="56" eb="58">
      <t>キョリ</t>
    </rPh>
    <rPh sb="59" eb="61">
      <t>キジュン</t>
    </rPh>
    <rPh sb="61" eb="62">
      <t>チ</t>
    </rPh>
    <rPh sb="63" eb="65">
      <t>キニュウ</t>
    </rPh>
    <phoneticPr fontId="3"/>
  </si>
  <si>
    <t>してください。右欄には検査で測定した制動距離を記入してください。</t>
    <rPh sb="18" eb="19">
      <t>セイ</t>
    </rPh>
    <rPh sb="19" eb="20">
      <t>ドウ</t>
    </rPh>
    <rPh sb="20" eb="22">
      <t>キョリ</t>
    </rPh>
    <rPh sb="23" eb="25">
      <t>キニュウ</t>
    </rPh>
    <phoneticPr fontId="3"/>
  </si>
  <si>
    <t>⑬</t>
    <phoneticPr fontId="3"/>
  </si>
  <si>
    <t>　１(4)「駆動方式」の該当しない項目を抹消してください。</t>
    <rPh sb="6" eb="8">
      <t>クドウ</t>
    </rPh>
    <rPh sb="8" eb="10">
      <t>ホウシキ</t>
    </rPh>
    <rPh sb="12" eb="14">
      <t>ガイトウ</t>
    </rPh>
    <rPh sb="17" eb="19">
      <t>コウモク</t>
    </rPh>
    <rPh sb="20" eb="22">
      <t>マッショウ</t>
    </rPh>
    <phoneticPr fontId="3"/>
  </si>
  <si>
    <t>⑭</t>
    <phoneticPr fontId="3"/>
  </si>
  <si>
    <t>　１(4)「駆動方式」の「ロープ式・巻胴式」及び２(17)「主索又は鎖」の「主索」の「径の状況」には、最も摩耗した主索の番号を記入すると</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ケイ</t>
    </rPh>
    <rPh sb="45" eb="47">
      <t>ジョウキョウ</t>
    </rPh>
    <rPh sb="51" eb="52">
      <t>モット</t>
    </rPh>
    <rPh sb="53" eb="54">
      <t>マ</t>
    </rPh>
    <phoneticPr fontId="3"/>
  </si>
  <si>
    <t>ともに、最も摩耗が進んだ部分の直径と綱車にかからない部分で摩耗していない部分の直径を記入して下さい。また、右欄に最も摩耗が進んだ</t>
    <rPh sb="6" eb="8">
      <t>マモウ</t>
    </rPh>
    <rPh sb="9" eb="10">
      <t>スス</t>
    </rPh>
    <rPh sb="12" eb="14">
      <t>ブブン</t>
    </rPh>
    <rPh sb="15" eb="17">
      <t>チョッケイ</t>
    </rPh>
    <rPh sb="18" eb="19">
      <t>ツナ</t>
    </rPh>
    <rPh sb="19" eb="20">
      <t>グルマ</t>
    </rPh>
    <rPh sb="26" eb="28">
      <t>ブブン</t>
    </rPh>
    <rPh sb="29" eb="31">
      <t>マモウ</t>
    </rPh>
    <rPh sb="36" eb="38">
      <t>ブブン</t>
    </rPh>
    <rPh sb="39" eb="41">
      <t>チョッケイ</t>
    </rPh>
    <rPh sb="42" eb="44">
      <t>キニュウ</t>
    </rPh>
    <rPh sb="46" eb="47">
      <t>クダ</t>
    </rPh>
    <phoneticPr fontId="3"/>
  </si>
  <si>
    <t>部分の直径の摩耗していない部分の直径に対する割合を記入してください。</t>
    <rPh sb="6" eb="8">
      <t>マモウ</t>
    </rPh>
    <rPh sb="13" eb="15">
      <t>ブブン</t>
    </rPh>
    <rPh sb="16" eb="18">
      <t>チョッケイ</t>
    </rPh>
    <rPh sb="19" eb="20">
      <t>タイ</t>
    </rPh>
    <rPh sb="22" eb="24">
      <t>ワリアイ</t>
    </rPh>
    <rPh sb="25" eb="27">
      <t>キニュウ</t>
    </rPh>
    <phoneticPr fontId="3"/>
  </si>
  <si>
    <t>⑮</t>
    <phoneticPr fontId="3"/>
  </si>
  <si>
    <t>　１(4)「駆動方式」の「ロープ式・巻胴式」及び２(17)「主索又は鎖」の「主索」の「素線切れ」には、最も摩損した主索の番号を記入すると</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5">
      <t>ソセン</t>
    </rPh>
    <rPh sb="45" eb="46">
      <t>キ</t>
    </rPh>
    <rPh sb="51" eb="52">
      <t>モット</t>
    </rPh>
    <rPh sb="53" eb="55">
      <t>マソン</t>
    </rPh>
    <rPh sb="57" eb="58">
      <t>シュ</t>
    </rPh>
    <rPh sb="58" eb="59">
      <t>サク</t>
    </rPh>
    <rPh sb="60" eb="62">
      <t>バンゴウ</t>
    </rPh>
    <rPh sb="63" eb="65">
      <t>キニュウ</t>
    </rPh>
    <phoneticPr fontId="3"/>
  </si>
  <si>
    <t>ともに、該当する素線切れ判定基準及び素線切れが生じた部分の断面積の割合を記入し、該当するものを○で囲んでください。「１よりピッチ</t>
    <rPh sb="4" eb="6">
      <t>ガイトウ</t>
    </rPh>
    <rPh sb="8" eb="10">
      <t>ソセン</t>
    </rPh>
    <rPh sb="10" eb="11">
      <t>キ</t>
    </rPh>
    <rPh sb="12" eb="14">
      <t>ハンテイ</t>
    </rPh>
    <rPh sb="14" eb="16">
      <t>キジュン</t>
    </rPh>
    <rPh sb="16" eb="17">
      <t>オヨ</t>
    </rPh>
    <rPh sb="18" eb="20">
      <t>ソセン</t>
    </rPh>
    <rPh sb="20" eb="21">
      <t>キ</t>
    </rPh>
    <rPh sb="23" eb="24">
      <t>ショウ</t>
    </rPh>
    <rPh sb="26" eb="28">
      <t>ブブン</t>
    </rPh>
    <rPh sb="29" eb="32">
      <t>ダンメンセキ</t>
    </rPh>
    <rPh sb="33" eb="35">
      <t>ワリアイ</t>
    </rPh>
    <rPh sb="36" eb="38">
      <t>キニュウ</t>
    </rPh>
    <rPh sb="40" eb="42">
      <t>ガイトウ</t>
    </rPh>
    <rPh sb="49" eb="50">
      <t>カコ</t>
    </rPh>
    <phoneticPr fontId="3"/>
  </si>
  <si>
    <t>内の素線切れ数」には、最も素線切れが多い１ピッチ内の素線切れ数を記入してください。「１構成より１ピッチ内の最大の素線切れ数」には、</t>
    <rPh sb="2" eb="4">
      <t>ソセン</t>
    </rPh>
    <rPh sb="4" eb="5">
      <t>ギ</t>
    </rPh>
    <rPh sb="6" eb="7">
      <t>カズ</t>
    </rPh>
    <rPh sb="11" eb="12">
      <t>モット</t>
    </rPh>
    <rPh sb="13" eb="15">
      <t>ソセン</t>
    </rPh>
    <rPh sb="15" eb="16">
      <t>キ</t>
    </rPh>
    <rPh sb="18" eb="19">
      <t>オオ</t>
    </rPh>
    <rPh sb="24" eb="25">
      <t>ナイ</t>
    </rPh>
    <rPh sb="26" eb="28">
      <t>ソセン</t>
    </rPh>
    <rPh sb="28" eb="29">
      <t>ギ</t>
    </rPh>
    <rPh sb="30" eb="31">
      <t>カズ</t>
    </rPh>
    <rPh sb="32" eb="34">
      <t>キニュウ</t>
    </rPh>
    <rPh sb="43" eb="45">
      <t>コウセイ</t>
    </rPh>
    <rPh sb="51" eb="52">
      <t>ナイ</t>
    </rPh>
    <rPh sb="53" eb="55">
      <t>サイダイ</t>
    </rPh>
    <rPh sb="56" eb="58">
      <t>ソセン</t>
    </rPh>
    <rPh sb="58" eb="59">
      <t>ギ</t>
    </rPh>
    <rPh sb="60" eb="61">
      <t>カズ</t>
    </rPh>
    <phoneticPr fontId="3"/>
  </si>
  <si>
    <t>１ピッチ内で最も素線切れが多い１構成よりの素線切れ数を記入してください。なお、「素線切れ判定基準」には、以下の表１に従って素線切</t>
    <rPh sb="4" eb="5">
      <t>ナイ</t>
    </rPh>
    <rPh sb="6" eb="7">
      <t>モット</t>
    </rPh>
    <rPh sb="8" eb="10">
      <t>ソセン</t>
    </rPh>
    <rPh sb="10" eb="11">
      <t>ギ</t>
    </rPh>
    <rPh sb="13" eb="14">
      <t>オオ</t>
    </rPh>
    <rPh sb="16" eb="18">
      <t>コウセイ</t>
    </rPh>
    <rPh sb="21" eb="23">
      <t>ソセン</t>
    </rPh>
    <rPh sb="23" eb="24">
      <t>ギ</t>
    </rPh>
    <rPh sb="25" eb="26">
      <t>カズ</t>
    </rPh>
    <rPh sb="27" eb="29">
      <t>キニュウ</t>
    </rPh>
    <phoneticPr fontId="3"/>
  </si>
  <si>
    <t>れ判定基準の記号を記入してください。</t>
    <phoneticPr fontId="3"/>
  </si>
  <si>
    <t>表１　素線切れ判定基準の記号</t>
    <phoneticPr fontId="3"/>
  </si>
  <si>
    <t>以下のａとｂの記号を組み合わせて記入すること。</t>
    <phoneticPr fontId="3"/>
  </si>
  <si>
    <t xml:space="preserve"> ａ素線切れの判定記号</t>
    <rPh sb="4" eb="5">
      <t>キ</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</si>
  <si>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</si>
  <si>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</si>
  <si>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</si>
  <si>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</si>
  <si>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</si>
  <si>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</si>
  <si>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</si>
  <si>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</si>
  <si>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</si>
  <si>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　該当する素線切れ判定基準（１－イ）</t>
    <phoneticPr fontId="3"/>
  </si>
  <si>
    <t>指摘事項がない場合　該当する素線切れ判定基準（　ハ　）</t>
    <phoneticPr fontId="3"/>
  </si>
  <si>
    <t>⑯</t>
    <phoneticPr fontId="3"/>
  </si>
  <si>
    <t>　１(4)「駆動方式」の「ロープ式・巻胴式」及び２(17)「主索又は鎖」の「主索」の「錆びた摩耗粉により谷部が赤錆色に見える部分」には、</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サ</t>
    </rPh>
    <rPh sb="46" eb="48">
      <t>マモウ</t>
    </rPh>
    <rPh sb="48" eb="49">
      <t>コ</t>
    </rPh>
    <rPh sb="52" eb="53">
      <t>タニ</t>
    </rPh>
    <rPh sb="53" eb="54">
      <t>ブ</t>
    </rPh>
    <rPh sb="55" eb="57">
      <t>アカサビ</t>
    </rPh>
    <rPh sb="57" eb="58">
      <t>イロ</t>
    </rPh>
    <rPh sb="59" eb="60">
      <t>ミ</t>
    </rPh>
    <rPh sb="62" eb="64">
      <t>ブブン</t>
    </rPh>
    <phoneticPr fontId="3"/>
  </si>
  <si>
    <t>錆びた摩耗粉により谷部が赤錆色に見える部分がない場合は「なし」を、ある場合は「あり」を○で囲んでください。「あり」を○で囲んだ場</t>
    <rPh sb="0" eb="1">
      <t>サビ</t>
    </rPh>
    <rPh sb="9" eb="10">
      <t>タニ</t>
    </rPh>
    <rPh sb="10" eb="11">
      <t>ブ</t>
    </rPh>
    <rPh sb="12" eb="14">
      <t>アカサビ</t>
    </rPh>
    <rPh sb="14" eb="15">
      <t>イロ</t>
    </rPh>
    <rPh sb="16" eb="17">
      <t>ミ</t>
    </rPh>
    <rPh sb="19" eb="21">
      <t>ブブン</t>
    </rPh>
    <rPh sb="24" eb="26">
      <t>バアイ</t>
    </rPh>
    <rPh sb="35" eb="37">
      <t>バアイ</t>
    </rPh>
    <rPh sb="45" eb="46">
      <t>カコ</t>
    </rPh>
    <rPh sb="60" eb="61">
      <t>カコ</t>
    </rPh>
    <rPh sb="63" eb="64">
      <t>ジョウ</t>
    </rPh>
    <phoneticPr fontId="3"/>
  </si>
  <si>
    <t>合は、その主索の番号及び該当する錆及び錆びた摩耗粉判定基準を記入するとともに、錆びた摩耗粉により谷部が赤錆色に見える部分の直径と</t>
    <rPh sb="0" eb="1">
      <t>ア</t>
    </rPh>
    <rPh sb="16" eb="17">
      <t>サビ</t>
    </rPh>
    <rPh sb="17" eb="18">
      <t>オヨ</t>
    </rPh>
    <rPh sb="19" eb="20">
      <t>サ</t>
    </rPh>
    <rPh sb="22" eb="23">
      <t>マ</t>
    </rPh>
    <rPh sb="23" eb="24">
      <t>モウ</t>
    </rPh>
    <rPh sb="24" eb="25">
      <t>コナ</t>
    </rPh>
    <rPh sb="25" eb="27">
      <t>ハンテイ</t>
    </rPh>
    <rPh sb="27" eb="29">
      <t>キジュン</t>
    </rPh>
    <rPh sb="30" eb="32">
      <t>キニュウ</t>
    </rPh>
    <rPh sb="39" eb="40">
      <t>サ</t>
    </rPh>
    <rPh sb="42" eb="43">
      <t>マ</t>
    </rPh>
    <rPh sb="43" eb="44">
      <t>モウ</t>
    </rPh>
    <rPh sb="44" eb="45">
      <t>コナ</t>
    </rPh>
    <rPh sb="48" eb="49">
      <t>タニ</t>
    </rPh>
    <rPh sb="49" eb="50">
      <t>ブ</t>
    </rPh>
    <rPh sb="51" eb="53">
      <t>アカサビ</t>
    </rPh>
    <rPh sb="53" eb="54">
      <t>イロ</t>
    </rPh>
    <rPh sb="55" eb="56">
      <t>ミ</t>
    </rPh>
    <rPh sb="58" eb="60">
      <t>ブブン</t>
    </rPh>
    <rPh sb="61" eb="63">
      <t>チョッケイ</t>
    </rPh>
    <phoneticPr fontId="3"/>
  </si>
  <si>
    <t>綱車にかからない部分で摩耗していない部分の直径を記入してください。また、右欄に錆びた摩耗粉により谷部が赤錆色に見える部分の直径の</t>
    <rPh sb="0" eb="1">
      <t>ツナ</t>
    </rPh>
    <rPh sb="24" eb="26">
      <t>キニュウ</t>
    </rPh>
    <phoneticPr fontId="3"/>
  </si>
  <si>
    <t>摩耗していない部分の直径に対する割合及び谷部が赤錆色に見える主索の１構成より１ピッチ内の最大の素線切れ数を記入してください。なお、</t>
    <rPh sb="0" eb="2">
      <t>マモウ</t>
    </rPh>
    <rPh sb="31" eb="32">
      <t>サク</t>
    </rPh>
    <rPh sb="34" eb="36">
      <t>コウセイ</t>
    </rPh>
    <rPh sb="42" eb="43">
      <t>ナイ</t>
    </rPh>
    <rPh sb="44" eb="46">
      <t>サイダイ</t>
    </rPh>
    <rPh sb="47" eb="49">
      <t>ソセン</t>
    </rPh>
    <rPh sb="49" eb="50">
      <t>キ</t>
    </rPh>
    <rPh sb="51" eb="52">
      <t>カズ</t>
    </rPh>
    <rPh sb="53" eb="55">
      <t>キニュウ</t>
    </rPh>
    <phoneticPr fontId="3"/>
  </si>
  <si>
    <t>「錆及び錆びた摩耗粉判定基準」には、以下の表２に従って錆及び錆びた摩耗粉判定基準の記号を記入してください。</t>
    <rPh sb="38" eb="40">
      <t>キジュン</t>
    </rPh>
    <rPh sb="41" eb="43">
      <t>キゴウ</t>
    </rPh>
    <rPh sb="44" eb="46">
      <t>キニュウ</t>
    </rPh>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</si>
  <si>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</si>
  <si>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</si>
  <si>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</si>
  <si>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</si>
  <si>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</si>
  <si>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</si>
  <si>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</si>
  <si>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</si>
  <si>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</si>
  <si>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　該当する錆及び錆びた摩耗粉判定基準（１－イ）</t>
    <rPh sb="0" eb="1">
      <t>サ</t>
    </rPh>
    <rPh sb="3" eb="4">
      <t>マ</t>
    </rPh>
    <rPh sb="4" eb="5">
      <t>モウ</t>
    </rPh>
    <rPh sb="5" eb="6">
      <t>コナ</t>
    </rPh>
    <rPh sb="7" eb="9">
      <t>タリョウ</t>
    </rPh>
    <rPh sb="10" eb="12">
      <t>フチャク</t>
    </rPh>
    <rPh sb="16" eb="18">
      <t>バアイ</t>
    </rPh>
    <rPh sb="20" eb="22">
      <t>ハンテイ</t>
    </rPh>
    <rPh sb="23" eb="24">
      <t>ヨウ</t>
    </rPh>
    <rPh sb="24" eb="26">
      <t>ゼセイ</t>
    </rPh>
    <rPh sb="30" eb="32">
      <t>バアイ</t>
    </rPh>
    <rPh sb="33" eb="35">
      <t>ガイトウ</t>
    </rPh>
    <rPh sb="37" eb="38">
      <t>サビ</t>
    </rPh>
    <rPh sb="38" eb="39">
      <t>オヨ</t>
    </rPh>
    <rPh sb="40" eb="41">
      <t>サ</t>
    </rPh>
    <rPh sb="43" eb="44">
      <t>マ</t>
    </rPh>
    <rPh sb="44" eb="45">
      <t>モウ</t>
    </rPh>
    <rPh sb="45" eb="46">
      <t>コナ</t>
    </rPh>
    <rPh sb="46" eb="48">
      <t>ハンテイ</t>
    </rPh>
    <rPh sb="48" eb="50">
      <t>キジュン</t>
    </rPh>
    <phoneticPr fontId="3"/>
  </si>
  <si>
    <t>指摘事項がない場合　該当する錆及び錆びた摩耗粉判定基準（　ハ　）</t>
    <rPh sb="0" eb="2">
      <t>シテキ</t>
    </rPh>
    <rPh sb="2" eb="4">
      <t>ジコウ</t>
    </rPh>
    <rPh sb="7" eb="9">
      <t>バアイ</t>
    </rPh>
    <rPh sb="10" eb="12">
      <t>ガイトウ</t>
    </rPh>
    <rPh sb="14" eb="15">
      <t>サビ</t>
    </rPh>
    <rPh sb="15" eb="16">
      <t>オヨ</t>
    </rPh>
    <rPh sb="17" eb="18">
      <t>サ</t>
    </rPh>
    <rPh sb="20" eb="21">
      <t>マ</t>
    </rPh>
    <rPh sb="21" eb="22">
      <t>モウ</t>
    </rPh>
    <rPh sb="22" eb="23">
      <t>コナ</t>
    </rPh>
    <rPh sb="23" eb="25">
      <t>ハンテイ</t>
    </rPh>
    <rPh sb="25" eb="27">
      <t>キジュン</t>
    </rPh>
    <phoneticPr fontId="3"/>
  </si>
  <si>
    <t>⑰</t>
    <phoneticPr fontId="3"/>
  </si>
  <si>
    <t>　１(4)「駆動方式」の「ロープ式・巻胴式」及び２(17)「主索又は鎖」の「主索」の「主索本数」には、主索の本数を記入してください。また、</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シュ</t>
    </rPh>
    <rPh sb="44" eb="45">
      <t>サク</t>
    </rPh>
    <rPh sb="45" eb="47">
      <t>ホンスウ</t>
    </rPh>
    <rPh sb="51" eb="52">
      <t>シュ</t>
    </rPh>
    <rPh sb="52" eb="53">
      <t>サク</t>
    </rPh>
    <rPh sb="54" eb="56">
      <t>ホンスウ</t>
    </rPh>
    <rPh sb="57" eb="59">
      <t>キニュウ</t>
    </rPh>
    <phoneticPr fontId="3"/>
  </si>
  <si>
    <t>「要重点点検の主索」及び「要是正の主索」には、それぞれ該当するすべての主索番号を記入してください。</t>
    <rPh sb="10" eb="11">
      <t>オヨ</t>
    </rPh>
    <rPh sb="13" eb="14">
      <t>ヨウ</t>
    </rPh>
    <rPh sb="14" eb="16">
      <t>ゼセイ</t>
    </rPh>
    <rPh sb="17" eb="18">
      <t>シュ</t>
    </rPh>
    <rPh sb="18" eb="19">
      <t>サク</t>
    </rPh>
    <rPh sb="27" eb="29">
      <t>ガイトウ</t>
    </rPh>
    <rPh sb="35" eb="36">
      <t>シュ</t>
    </rPh>
    <rPh sb="36" eb="37">
      <t>サク</t>
    </rPh>
    <rPh sb="37" eb="38">
      <t>バン</t>
    </rPh>
    <rPh sb="38" eb="39">
      <t>ゴウ</t>
    </rPh>
    <rPh sb="40" eb="42">
      <t>キニュウ</t>
    </rPh>
    <phoneticPr fontId="3"/>
  </si>
  <si>
    <t>⑱</t>
    <phoneticPr fontId="3"/>
  </si>
  <si>
    <t>　１(4)「駆動方式」の「チェーンスプロケット式」及び「チェーンラックピニオン式」の「鎖の摩耗」の「測定長さ」には、その鎖の最も摩耗</t>
    <rPh sb="6" eb="8">
      <t>クドウ</t>
    </rPh>
    <rPh sb="8" eb="10">
      <t>ホウシキ</t>
    </rPh>
    <rPh sb="23" eb="24">
      <t>シキ</t>
    </rPh>
    <rPh sb="25" eb="26">
      <t>オヨ</t>
    </rPh>
    <rPh sb="39" eb="40">
      <t>シキ</t>
    </rPh>
    <rPh sb="43" eb="44">
      <t>クサリ</t>
    </rPh>
    <rPh sb="45" eb="47">
      <t>マモウ</t>
    </rPh>
    <rPh sb="50" eb="52">
      <t>ソクテイ</t>
    </rPh>
    <rPh sb="52" eb="53">
      <t>ナガ</t>
    </rPh>
    <rPh sb="60" eb="61">
      <t>クサリ</t>
    </rPh>
    <rPh sb="62" eb="63">
      <t>モット</t>
    </rPh>
    <rPh sb="64" eb="66">
      <t>マモウ</t>
    </rPh>
    <phoneticPr fontId="3"/>
  </si>
  <si>
    <t>の進んだ部分の長さを、「基準長さ」は、鎖車にかからない部分で摩耗していない鎖の長さを記入してください。また、右欄に現在の長さの基</t>
    <rPh sb="1" eb="2">
      <t>スス</t>
    </rPh>
    <rPh sb="4" eb="6">
      <t>ブブン</t>
    </rPh>
    <rPh sb="7" eb="8">
      <t>ナガ</t>
    </rPh>
    <rPh sb="12" eb="14">
      <t>キジュン</t>
    </rPh>
    <rPh sb="14" eb="15">
      <t>ナガ</t>
    </rPh>
    <rPh sb="19" eb="20">
      <t>クサリ</t>
    </rPh>
    <rPh sb="20" eb="21">
      <t>グルマ</t>
    </rPh>
    <rPh sb="27" eb="29">
      <t>ブブン</t>
    </rPh>
    <rPh sb="30" eb="32">
      <t>マモウ</t>
    </rPh>
    <rPh sb="37" eb="38">
      <t>クサリ</t>
    </rPh>
    <rPh sb="39" eb="40">
      <t>ナガ</t>
    </rPh>
    <rPh sb="42" eb="44">
      <t>キニュウ</t>
    </rPh>
    <rPh sb="54" eb="55">
      <t>ミギ</t>
    </rPh>
    <rPh sb="55" eb="56">
      <t>ラン</t>
    </rPh>
    <rPh sb="57" eb="59">
      <t>ゲンザイ</t>
    </rPh>
    <rPh sb="60" eb="61">
      <t>ナガ</t>
    </rPh>
    <rPh sb="63" eb="64">
      <t>モト</t>
    </rPh>
    <phoneticPr fontId="3"/>
  </si>
  <si>
    <t>準長さに対する伸び率を記入してください。</t>
    <rPh sb="0" eb="1">
      <t>ジュン</t>
    </rPh>
    <rPh sb="1" eb="2">
      <t>ナガ</t>
    </rPh>
    <rPh sb="4" eb="5">
      <t>タイ</t>
    </rPh>
    <rPh sb="7" eb="8">
      <t>ノ</t>
    </rPh>
    <rPh sb="9" eb="10">
      <t>リツ</t>
    </rPh>
    <rPh sb="11" eb="13">
      <t>キニュウ</t>
    </rPh>
    <phoneticPr fontId="3"/>
  </si>
  <si>
    <t>⑲</t>
    <phoneticPr fontId="3"/>
  </si>
  <si>
    <t>　２「駆動装置（油圧式）」には駆動装置が油圧式以外の場合は抹消してください。</t>
    <rPh sb="3" eb="5">
      <t>クドウ</t>
    </rPh>
    <rPh sb="5" eb="7">
      <t>ソウチ</t>
    </rPh>
    <rPh sb="8" eb="10">
      <t>ユアツ</t>
    </rPh>
    <rPh sb="10" eb="11">
      <t>シキ</t>
    </rPh>
    <rPh sb="15" eb="17">
      <t>クドウ</t>
    </rPh>
    <rPh sb="17" eb="19">
      <t>ソウチ</t>
    </rPh>
    <rPh sb="20" eb="22">
      <t>ユアツ</t>
    </rPh>
    <rPh sb="22" eb="23">
      <t>シキ</t>
    </rPh>
    <rPh sb="23" eb="25">
      <t>イガイ</t>
    </rPh>
    <rPh sb="26" eb="28">
      <t>バアイ</t>
    </rPh>
    <rPh sb="29" eb="31">
      <t>マッショウ</t>
    </rPh>
    <phoneticPr fontId="3"/>
  </si>
  <si>
    <t>⑳</t>
    <phoneticPr fontId="3"/>
  </si>
  <si>
    <t>　２(5)「安全弁」の「銘板値」には、安全弁の作動圧力の銘板値を記入することとし、安全弁の作動圧力の銘板値がない場合は、常用圧力の銘</t>
    <rPh sb="6" eb="9">
      <t>アンゼンベン</t>
    </rPh>
    <rPh sb="12" eb="13">
      <t>メイ</t>
    </rPh>
    <rPh sb="13" eb="14">
      <t>イタ</t>
    </rPh>
    <rPh sb="14" eb="15">
      <t>アタイ</t>
    </rPh>
    <rPh sb="19" eb="22">
      <t>アンゼンベン</t>
    </rPh>
    <rPh sb="23" eb="25">
      <t>サドウ</t>
    </rPh>
    <rPh sb="25" eb="27">
      <t>アツリョク</t>
    </rPh>
    <rPh sb="28" eb="31">
      <t>メイイタチ</t>
    </rPh>
    <rPh sb="32" eb="34">
      <t>キニュウ</t>
    </rPh>
    <rPh sb="41" eb="44">
      <t>アンゼンベン</t>
    </rPh>
    <rPh sb="45" eb="47">
      <t>サドウ</t>
    </rPh>
    <rPh sb="47" eb="49">
      <t>アツリョク</t>
    </rPh>
    <rPh sb="50" eb="53">
      <t>メイイタチ</t>
    </rPh>
    <rPh sb="56" eb="58">
      <t>バアイ</t>
    </rPh>
    <rPh sb="60" eb="62">
      <t>ジョウヨウ</t>
    </rPh>
    <rPh sb="62" eb="64">
      <t>アツリョク</t>
    </rPh>
    <rPh sb="65" eb="66">
      <t>メイ</t>
    </rPh>
    <phoneticPr fontId="3"/>
  </si>
  <si>
    <t>板値を記入して下さい。「測定値」には、安全弁の作動圧力の測定値を記入して下さい。右欄には、左欄に常用圧力の銘板値が記入した場合の</t>
    <rPh sb="3" eb="5">
      <t>キニュウ</t>
    </rPh>
    <rPh sb="7" eb="8">
      <t>クダ</t>
    </rPh>
    <rPh sb="12" eb="15">
      <t>ソクテイチ</t>
    </rPh>
    <rPh sb="19" eb="22">
      <t>アンゼンベン</t>
    </rPh>
    <rPh sb="23" eb="25">
      <t>サドウ</t>
    </rPh>
    <rPh sb="25" eb="27">
      <t>アツリョク</t>
    </rPh>
    <rPh sb="28" eb="31">
      <t>ソクテイチ</t>
    </rPh>
    <rPh sb="32" eb="34">
      <t>キニュウ</t>
    </rPh>
    <rPh sb="36" eb="37">
      <t>クダ</t>
    </rPh>
    <rPh sb="40" eb="41">
      <t>ミギ</t>
    </rPh>
    <rPh sb="41" eb="42">
      <t>ラン</t>
    </rPh>
    <rPh sb="45" eb="46">
      <t>ヒダリ</t>
    </rPh>
    <rPh sb="46" eb="47">
      <t>ラン</t>
    </rPh>
    <rPh sb="48" eb="50">
      <t>ジョウヨウ</t>
    </rPh>
    <rPh sb="50" eb="52">
      <t>アツリョク</t>
    </rPh>
    <rPh sb="53" eb="54">
      <t>メイ</t>
    </rPh>
    <rPh sb="54" eb="55">
      <t>イタ</t>
    </rPh>
    <rPh sb="55" eb="56">
      <t>チ</t>
    </rPh>
    <rPh sb="57" eb="59">
      <t>キニュウ</t>
    </rPh>
    <rPh sb="61" eb="63">
      <t>バアイ</t>
    </rPh>
    <phoneticPr fontId="3"/>
  </si>
  <si>
    <t>み安全弁の作動圧力の測定値の常用圧力の銘板値に対する比率を記入してください。</t>
    <rPh sb="7" eb="9">
      <t>アツリョク</t>
    </rPh>
    <rPh sb="10" eb="13">
      <t>ソクテイチ</t>
    </rPh>
    <rPh sb="14" eb="16">
      <t>ジョウヨウ</t>
    </rPh>
    <rPh sb="16" eb="18">
      <t>アツリョク</t>
    </rPh>
    <rPh sb="19" eb="20">
      <t>メイ</t>
    </rPh>
    <rPh sb="20" eb="21">
      <t>イタ</t>
    </rPh>
    <rPh sb="21" eb="22">
      <t>チ</t>
    </rPh>
    <rPh sb="23" eb="24">
      <t>タイ</t>
    </rPh>
    <rPh sb="26" eb="28">
      <t>ヒリツ</t>
    </rPh>
    <rPh sb="29" eb="31">
      <t>キニュウ</t>
    </rPh>
    <phoneticPr fontId="3"/>
  </si>
  <si>
    <t>㉑</t>
    <phoneticPr fontId="3"/>
  </si>
  <si>
    <t>　２(17)「主索又は鎖」の「鎖」のうち「伸び」には、最も摩耗した鎖の番号を記入するとともに、「測定長さ」は、その鎖の最も摩耗が進ん</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1" eb="63">
      <t>マモウ</t>
    </rPh>
    <rPh sb="64" eb="65">
      <t>スス</t>
    </rPh>
    <phoneticPr fontId="3"/>
  </si>
  <si>
    <t>だ部分の長さを、「基準長さ」は、鎖車にかからない部分で摩耗していない鎖の長さを記入してください。また、右欄に現在の長さの基準長さ</t>
    <rPh sb="1" eb="3">
      <t>ブブン</t>
    </rPh>
    <rPh sb="4" eb="5">
      <t>ナガ</t>
    </rPh>
    <rPh sb="9" eb="11">
      <t>キジュン</t>
    </rPh>
    <rPh sb="11" eb="12">
      <t>ナガ</t>
    </rPh>
    <rPh sb="16" eb="17">
      <t>クサリ</t>
    </rPh>
    <rPh sb="17" eb="18">
      <t>クルマ</t>
    </rPh>
    <rPh sb="24" eb="26">
      <t>ブブン</t>
    </rPh>
    <rPh sb="27" eb="29">
      <t>マモウ</t>
    </rPh>
    <rPh sb="34" eb="35">
      <t>クサリ</t>
    </rPh>
    <rPh sb="36" eb="37">
      <t>ナガ</t>
    </rPh>
    <rPh sb="39" eb="41">
      <t>キニュウ</t>
    </rPh>
    <rPh sb="51" eb="52">
      <t>ミギ</t>
    </rPh>
    <rPh sb="52" eb="53">
      <t>ラン</t>
    </rPh>
    <rPh sb="54" eb="56">
      <t>ゲンザイ</t>
    </rPh>
    <rPh sb="57" eb="58">
      <t>ナガ</t>
    </rPh>
    <rPh sb="60" eb="62">
      <t>キジュン</t>
    </rPh>
    <rPh sb="62" eb="63">
      <t>ナガ</t>
    </rPh>
    <phoneticPr fontId="3"/>
  </si>
  <si>
    <t>に対する伸び率を記入してください。</t>
    <rPh sb="1" eb="2">
      <t>タイ</t>
    </rPh>
    <rPh sb="4" eb="5">
      <t>ノ</t>
    </rPh>
    <rPh sb="6" eb="7">
      <t>リツ</t>
    </rPh>
    <rPh sb="8" eb="10">
      <t>キニュウ</t>
    </rPh>
    <phoneticPr fontId="3"/>
  </si>
  <si>
    <t>㉒</t>
    <phoneticPr fontId="3"/>
  </si>
  <si>
    <t>　２(17)「主索又は鎖」の「鎖」の「鎖本数」には、鎖の本数を記入してください。また、「要重点点検の鎖」及び「要是正の鎖」には、それ</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phoneticPr fontId="3"/>
  </si>
  <si>
    <t>ぞれ該当するすべての鎖番号を記入してください。</t>
    <rPh sb="2" eb="4">
      <t>ガイトウ</t>
    </rPh>
    <rPh sb="10" eb="11">
      <t>クサリ</t>
    </rPh>
    <rPh sb="11" eb="13">
      <t>バンゴウ</t>
    </rPh>
    <rPh sb="14" eb="16">
      <t>キニュウ</t>
    </rPh>
    <phoneticPr fontId="3"/>
  </si>
  <si>
    <t>㉓</t>
    <phoneticPr fontId="3"/>
  </si>
  <si>
    <t>　３(5)「絶縁」には、該当する回路及び電圧区分を○で囲んだ上で、右欄に検査で測定した抵抗値を記入してください。</t>
    <rPh sb="6" eb="8">
      <t>ゼツエン</t>
    </rPh>
    <rPh sb="12" eb="14">
      <t>ガイトウ</t>
    </rPh>
    <rPh sb="16" eb="18">
      <t>カイロ</t>
    </rPh>
    <rPh sb="18" eb="19">
      <t>オヨ</t>
    </rPh>
    <rPh sb="20" eb="22">
      <t>デンアツ</t>
    </rPh>
    <rPh sb="22" eb="24">
      <t>クブン</t>
    </rPh>
    <rPh sb="27" eb="28">
      <t>カコ</t>
    </rPh>
    <rPh sb="30" eb="31">
      <t>ウエ</t>
    </rPh>
    <rPh sb="33" eb="34">
      <t>ミギ</t>
    </rPh>
    <rPh sb="34" eb="35">
      <t>ラン</t>
    </rPh>
    <rPh sb="36" eb="38">
      <t>ケンサ</t>
    </rPh>
    <rPh sb="39" eb="41">
      <t>ソクテイ</t>
    </rPh>
    <rPh sb="43" eb="46">
      <t>テイコウチ</t>
    </rPh>
    <rPh sb="47" eb="49">
      <t>キニュウ</t>
    </rPh>
    <phoneticPr fontId="3"/>
  </si>
  <si>
    <t>㉔</t>
    <phoneticPr fontId="3"/>
  </si>
  <si>
    <t>　３(8)「速度」には、定格速度を記入するとともに、右欄に検査で測定した上昇時及び下降時の速度を記入してください。</t>
    <rPh sb="6" eb="8">
      <t>ソクド</t>
    </rPh>
    <rPh sb="12" eb="14">
      <t>テイカク</t>
    </rPh>
    <rPh sb="14" eb="16">
      <t>ソクド</t>
    </rPh>
    <rPh sb="17" eb="19">
      <t>キニュウ</t>
    </rPh>
    <rPh sb="26" eb="27">
      <t>ミギ</t>
    </rPh>
    <rPh sb="27" eb="28">
      <t>ラン</t>
    </rPh>
    <rPh sb="29" eb="31">
      <t>ケンサ</t>
    </rPh>
    <rPh sb="32" eb="34">
      <t>ソクテイ</t>
    </rPh>
    <rPh sb="36" eb="38">
      <t>ジョウショウ</t>
    </rPh>
    <rPh sb="38" eb="39">
      <t>ジ</t>
    </rPh>
    <rPh sb="39" eb="40">
      <t>オヨ</t>
    </rPh>
    <rPh sb="41" eb="43">
      <t>カコウ</t>
    </rPh>
    <rPh sb="43" eb="44">
      <t>ジ</t>
    </rPh>
    <rPh sb="45" eb="47">
      <t>ソクド</t>
    </rPh>
    <rPh sb="48" eb="50">
      <t>キニュウ</t>
    </rPh>
    <phoneticPr fontId="3"/>
  </si>
  <si>
    <t>㉕</t>
    <phoneticPr fontId="3"/>
  </si>
  <si>
    <t>　４(11)「かご非常止め装置」の「形式」には、該当するものを○で囲んでください。</t>
    <rPh sb="9" eb="11">
      <t>ヒジョウ</t>
    </rPh>
    <rPh sb="11" eb="12">
      <t>ド</t>
    </rPh>
    <rPh sb="13" eb="15">
      <t>ソウチ</t>
    </rPh>
    <rPh sb="18" eb="20">
      <t>ケイシキ</t>
    </rPh>
    <rPh sb="24" eb="26">
      <t>ガイトウ</t>
    </rPh>
    <rPh sb="33" eb="34">
      <t>カコ</t>
    </rPh>
    <phoneticPr fontId="3"/>
  </si>
  <si>
    <t>㉖</t>
    <phoneticPr fontId="3"/>
  </si>
  <si>
    <t>　６「上記以外の検査項目」には、第１第１項ただし書の規定により特定行政庁が検査項目を追加したとき又は第１第２項により検査の方法を</t>
    <rPh sb="3" eb="5">
      <t>ジョウキ</t>
    </rPh>
    <rPh sb="5" eb="7">
      <t>イガイ</t>
    </rPh>
    <rPh sb="8" eb="10">
      <t>ケンサ</t>
    </rPh>
    <rPh sb="10" eb="12">
      <t>コウモク</t>
    </rPh>
    <rPh sb="16" eb="17">
      <t>ダイ</t>
    </rPh>
    <rPh sb="18" eb="19">
      <t>ダイ</t>
    </rPh>
    <rPh sb="20" eb="21">
      <t>コウ</t>
    </rPh>
    <rPh sb="24" eb="25">
      <t>カ</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phoneticPr fontId="3"/>
  </si>
  <si>
    <t>記載した図書があるときに、特定行政庁が追加した検査項目又は第１第２項に規定する図書に記載されている検査項目を追加し、⑥から⑩に準</t>
    <rPh sb="5" eb="6">
      <t>ショ</t>
    </rPh>
    <rPh sb="13" eb="15">
      <t>トクテイ</t>
    </rPh>
    <rPh sb="15" eb="18">
      <t>ギョウセイチョウ</t>
    </rPh>
    <rPh sb="19" eb="21">
      <t>ツイカ</t>
    </rPh>
    <rPh sb="23" eb="25">
      <t>ケンサ</t>
    </rPh>
    <rPh sb="25" eb="27">
      <t>コウモク</t>
    </rPh>
    <rPh sb="27" eb="28">
      <t>マタ</t>
    </rPh>
    <rPh sb="29" eb="30">
      <t>ダイ</t>
    </rPh>
    <rPh sb="31" eb="32">
      <t>ダイ</t>
    </rPh>
    <rPh sb="33" eb="34">
      <t>コウ</t>
    </rPh>
    <rPh sb="35" eb="37">
      <t>キテイ</t>
    </rPh>
    <rPh sb="39" eb="41">
      <t>ズショ</t>
    </rPh>
    <rPh sb="42" eb="44">
      <t>キサイ</t>
    </rPh>
    <rPh sb="49" eb="51">
      <t>ケンサ</t>
    </rPh>
    <rPh sb="51" eb="53">
      <t>コウモク</t>
    </rPh>
    <rPh sb="54" eb="56">
      <t>ツイカ</t>
    </rPh>
    <rPh sb="63" eb="64">
      <t>ジュン</t>
    </rPh>
    <phoneticPr fontId="3"/>
  </si>
  <si>
    <t>じて検査結果等を記入してください。なお、これらの項目がない場合は、６は削除して構いません。</t>
    <rPh sb="24" eb="26">
      <t>コウモク</t>
    </rPh>
    <rPh sb="29" eb="31">
      <t>バアイ</t>
    </rPh>
    <rPh sb="35" eb="37">
      <t>サクジョ</t>
    </rPh>
    <rPh sb="39" eb="40">
      <t>カマ</t>
    </rPh>
    <phoneticPr fontId="3"/>
  </si>
  <si>
    <t>㉗</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</si>
  <si>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</si>
  <si>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4" eb="6">
      <t>ケンサ</t>
    </rPh>
    <rPh sb="6" eb="7">
      <t>コウ</t>
    </rPh>
    <rPh sb="7" eb="8">
      <t>メ</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</si>
  <si>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9" eb="10">
      <t>ア</t>
    </rPh>
    <rPh sb="10" eb="11">
      <t>オヨ</t>
    </rPh>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</si>
  <si>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</si>
  <si>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㉘</t>
    <phoneticPr fontId="3"/>
  </si>
  <si>
    <t>　１(4)「駆動方式」及び２(17)「主索又は鎖」において最も摩耗した主索又は鎖として掲げたもの、最も摩損した主索として掲げたもの及び錆</t>
    <rPh sb="6" eb="8">
      <t>クドウ</t>
    </rPh>
    <rPh sb="8" eb="10">
      <t>ホウシキ</t>
    </rPh>
    <rPh sb="11" eb="12">
      <t>オヨ</t>
    </rPh>
    <rPh sb="19" eb="21">
      <t>シュサク</t>
    </rPh>
    <rPh sb="21" eb="22">
      <t>マタ</t>
    </rPh>
    <rPh sb="23" eb="24">
      <t>クサリ</t>
    </rPh>
    <rPh sb="29" eb="30">
      <t>モット</t>
    </rPh>
    <rPh sb="31" eb="33">
      <t>マモウ</t>
    </rPh>
    <rPh sb="35" eb="36">
      <t>シュ</t>
    </rPh>
    <rPh sb="36" eb="37">
      <t>サク</t>
    </rPh>
    <rPh sb="37" eb="38">
      <t>マタ</t>
    </rPh>
    <rPh sb="39" eb="40">
      <t>クサリ</t>
    </rPh>
    <rPh sb="43" eb="44">
      <t>カカ</t>
    </rPh>
    <rPh sb="49" eb="50">
      <t>モット</t>
    </rPh>
    <rPh sb="51" eb="53">
      <t>マソン</t>
    </rPh>
    <rPh sb="55" eb="56">
      <t>シュ</t>
    </rPh>
    <rPh sb="56" eb="57">
      <t>サク</t>
    </rPh>
    <rPh sb="60" eb="61">
      <t>カカ</t>
    </rPh>
    <phoneticPr fontId="3"/>
  </si>
  <si>
    <t>びた摩耗粉により谷部が赤錆色に見える主索として掲げたものに関する写真並びにブレーキパッドの状況に関する写真をそれぞれ別添１様式に</t>
    <rPh sb="11" eb="13">
      <t>アカサビ</t>
    </rPh>
    <rPh sb="13" eb="14">
      <t>イロ</t>
    </rPh>
    <rPh sb="15" eb="16">
      <t>ミ</t>
    </rPh>
    <rPh sb="18" eb="19">
      <t>シュ</t>
    </rPh>
    <rPh sb="19" eb="20">
      <t>サク</t>
    </rPh>
    <rPh sb="23" eb="24">
      <t>カカ</t>
    </rPh>
    <rPh sb="29" eb="30">
      <t>カン</t>
    </rPh>
    <rPh sb="32" eb="34">
      <t>シャシン</t>
    </rPh>
    <rPh sb="34" eb="35">
      <t>ナラ</t>
    </rPh>
    <rPh sb="45" eb="47">
      <t>ジョウキョウ</t>
    </rPh>
    <rPh sb="48" eb="49">
      <t>カン</t>
    </rPh>
    <rPh sb="51" eb="53">
      <t>シャシン</t>
    </rPh>
    <phoneticPr fontId="3"/>
  </si>
  <si>
    <t>従い添付してください。ただし、同一の写真を添付することとなる場合は、一枚添付すれば足ります。また、主索又は鎖及びブレーキパッドを</t>
    <rPh sb="0" eb="1">
      <t>シタガ</t>
    </rPh>
    <rPh sb="2" eb="4">
      <t>テンプ</t>
    </rPh>
    <rPh sb="15" eb="17">
      <t>ドウイツ</t>
    </rPh>
    <rPh sb="18" eb="20">
      <t>シャシン</t>
    </rPh>
    <rPh sb="21" eb="23">
      <t>テンプ</t>
    </rPh>
    <rPh sb="30" eb="32">
      <t>バアイ</t>
    </rPh>
    <rPh sb="34" eb="36">
      <t>イチマイ</t>
    </rPh>
    <rPh sb="36" eb="38">
      <t>テンプ</t>
    </rPh>
    <rPh sb="41" eb="42">
      <t>タ</t>
    </rPh>
    <rPh sb="51" eb="52">
      <t>マタ</t>
    </rPh>
    <rPh sb="53" eb="54">
      <t>クサリ</t>
    </rPh>
    <phoneticPr fontId="3"/>
  </si>
  <si>
    <t>除く要是正又は要重点点検とされた検査事項（既存不適格の場合を除く。）における要是正又は要重点点検とされた部分の写真を別添２様式に</t>
    <phoneticPr fontId="3"/>
  </si>
  <si>
    <t>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</si>
</sst>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_ "/>
    <numFmt numFmtId="178" formatCode="0.00_ "/>
    <numFmt numFmtId="179" formatCode="#,##0.0_);[Red]\(#,##0.0\)"/>
  </numFmts>
  <fonts count="16"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8"/>
      <name val="ＭＳ ゴシック"/>
      <family val="3"/>
      <charset val="128"/>
    </font>
    <font>
      <sz val="10"/>
      <name val="ＭＳ 明朝"/>
      <family val="1"/>
      <charset val="128"/>
    </font>
    <font>
      <b/>
      <sz val="10"/>
      <name val="ＭＳ Ｐ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316">
    <xf numFmtId="0" fontId="0" fillId="0" borderId="0" xfId="0"/>
    <xf numFmtId="49" fontId="1"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vertical="center"/>
    </xf>
    <xf numFmtId="49" fontId="1" fillId="0" borderId="2" xfId="0"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 fillId="0" borderId="4" xfId="0" applyNumberFormat="1" applyFont="1" applyBorder="1" applyAlignment="1" applyProtection="1">
      <alignment vertical="center" wrapText="1"/>
    </xf>
    <xf numFmtId="49" fontId="4" fillId="0" borderId="5"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1" fillId="0" borderId="7" xfId="0" applyNumberFormat="1" applyFont="1" applyBorder="1" applyAlignment="1" applyProtection="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11"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1" fillId="0" borderId="12" xfId="0" applyNumberFormat="1" applyFont="1" applyBorder="1" applyAlignment="1" applyProtection="1">
      <alignment vertical="center" wrapText="1"/>
    </xf>
    <xf numFmtId="49" fontId="2" fillId="0" borderId="13"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vertical="center"/>
    </xf>
    <xf numFmtId="49" fontId="2" fillId="0" borderId="18" xfId="0" applyNumberFormat="1" applyFont="1" applyBorder="1" applyAlignment="1" applyProtection="1">
      <alignment vertical="center"/>
    </xf>
    <xf numFmtId="49" fontId="1" fillId="0" borderId="19"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49" fontId="1" fillId="0" borderId="20" xfId="0" applyNumberFormat="1" applyFont="1" applyBorder="1" applyAlignment="1" applyProtection="1">
      <alignment vertical="center" wrapText="1"/>
    </xf>
    <xf numFmtId="49" fontId="2" fillId="0" borderId="20" xfId="0" applyNumberFormat="1" applyFont="1" applyBorder="1" applyAlignment="1" applyProtection="1">
      <alignment vertical="center"/>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vertical="center"/>
    </xf>
    <xf numFmtId="49" fontId="2" fillId="0" borderId="25" xfId="0" applyNumberFormat="1" applyFont="1" applyBorder="1" applyAlignment="1" applyProtection="1">
      <alignment vertical="center"/>
    </xf>
    <xf numFmtId="49" fontId="1" fillId="0" borderId="26"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xf>
    <xf numFmtId="49" fontId="1" fillId="0" borderId="31"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wrapText="1"/>
    </xf>
    <xf numFmtId="49" fontId="7" fillId="0" borderId="32" xfId="0" applyNumberFormat="1" applyFont="1" applyBorder="1" applyAlignment="1" applyProtection="1">
      <alignment horizontal="center" vertical="center" wrapText="1"/>
    </xf>
    <xf numFmtId="49" fontId="1"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12" xfId="0" applyNumberFormat="1" applyFont="1" applyBorder="1" applyAlignment="1" applyProtection="1">
      <alignment horizontal="center" vertical="center"/>
    </xf>
    <xf numFmtId="49" fontId="7" fillId="0" borderId="35" xfId="0" applyNumberFormat="1" applyFont="1" applyBorder="1" applyAlignment="1" applyProtection="1">
      <alignment horizontal="center" vertical="center" wrapText="1"/>
    </xf>
    <xf numFmtId="49" fontId="7" fillId="0" borderId="36" xfId="0" applyNumberFormat="1" applyFont="1" applyBorder="1" applyAlignment="1" applyProtection="1">
      <alignment horizontal="center" vertical="center" wrapText="1"/>
    </xf>
    <xf numFmtId="49" fontId="7" fillId="0" borderId="17" xfId="0" applyNumberFormat="1" applyFont="1" applyBorder="1" applyAlignment="1" applyProtection="1">
      <alignment horizontal="center" vertical="center"/>
    </xf>
    <xf numFmtId="49" fontId="8" fillId="0" borderId="12"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wrapText="1"/>
    </xf>
    <xf numFmtId="49" fontId="7" fillId="0" borderId="37" xfId="0" applyNumberFormat="1" applyFont="1" applyBorder="1" applyAlignment="1" applyProtection="1">
      <alignment horizontal="center" vertical="center" wrapText="1"/>
    </xf>
    <xf numFmtId="0" fontId="7" fillId="0" borderId="38" xfId="0" applyFont="1" applyBorder="1" applyAlignment="1">
      <alignment horizontal="center" vertical="center"/>
    </xf>
    <xf numFmtId="0" fontId="7" fillId="0" borderId="0" xfId="0" applyFont="1" applyBorder="1" applyAlignment="1">
      <alignment horizontal="center" vertical="center"/>
    </xf>
    <xf numFmtId="49" fontId="1" fillId="0" borderId="39" xfId="0" applyNumberFormat="1" applyFont="1" applyBorder="1" applyAlignment="1" applyProtection="1">
      <alignment horizontal="center" vertical="center"/>
    </xf>
    <xf numFmtId="49" fontId="1" fillId="0" borderId="4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7" fillId="0" borderId="40" xfId="0" applyNumberFormat="1" applyFont="1" applyBorder="1" applyAlignment="1" applyProtection="1">
      <alignment horizontal="center" vertical="center" wrapText="1"/>
    </xf>
    <xf numFmtId="0" fontId="7" fillId="0" borderId="41" xfId="0" applyFont="1" applyBorder="1" applyAlignment="1">
      <alignment horizontal="center" vertical="center"/>
    </xf>
    <xf numFmtId="0" fontId="7" fillId="0" borderId="1" xfId="0" applyFont="1" applyBorder="1" applyAlignment="1">
      <alignment horizontal="center" vertical="center"/>
    </xf>
    <xf numFmtId="49" fontId="7" fillId="0" borderId="25" xfId="0" applyNumberFormat="1" applyFont="1" applyBorder="1" applyAlignment="1" applyProtection="1">
      <alignment horizontal="center" vertical="center" wrapText="1"/>
    </xf>
    <xf numFmtId="49" fontId="9" fillId="0" borderId="42" xfId="0" applyNumberFormat="1" applyFont="1" applyBorder="1" applyAlignment="1" applyProtection="1">
      <alignment horizontal="center" vertical="center"/>
    </xf>
    <xf numFmtId="49" fontId="9" fillId="0" borderId="7" xfId="0" applyNumberFormat="1" applyFont="1" applyBorder="1" applyAlignment="1" applyProtection="1">
      <alignment vertical="center"/>
    </xf>
    <xf numFmtId="49" fontId="9" fillId="0" borderId="8" xfId="0" applyNumberFormat="1" applyFont="1" applyBorder="1" applyAlignment="1" applyProtection="1">
      <alignment vertical="center"/>
    </xf>
    <xf numFmtId="49" fontId="9" fillId="0" borderId="10"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4" fillId="0" borderId="43" xfId="0" applyNumberFormat="1" applyFont="1" applyBorder="1" applyAlignment="1" applyProtection="1">
      <alignment horizontal="center" vertical="center"/>
    </xf>
    <xf numFmtId="49" fontId="4" fillId="0" borderId="15" xfId="0" applyNumberFormat="1" applyFont="1" applyBorder="1" applyAlignment="1" applyProtection="1">
      <alignment vertical="center"/>
    </xf>
    <xf numFmtId="49" fontId="4" fillId="0" borderId="13" xfId="0" applyNumberFormat="1" applyFont="1" applyBorder="1" applyAlignment="1" applyProtection="1">
      <alignment vertical="center"/>
    </xf>
    <xf numFmtId="49" fontId="4" fillId="0" borderId="14" xfId="0" applyNumberFormat="1" applyFont="1" applyBorder="1" applyAlignment="1" applyProtection="1">
      <alignment vertical="center"/>
    </xf>
    <xf numFmtId="49" fontId="11" fillId="0" borderId="44" xfId="0" applyNumberFormat="1" applyFont="1" applyBorder="1" applyAlignment="1" applyProtection="1">
      <alignment horizontal="center" vertical="center" shrinkToFit="1"/>
      <protection locked="0"/>
    </xf>
    <xf numFmtId="49" fontId="11" fillId="0" borderId="44" xfId="0" applyNumberFormat="1" applyFont="1" applyBorder="1" applyAlignment="1" applyProtection="1">
      <alignment horizontal="center" vertical="center"/>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xf>
    <xf numFmtId="49" fontId="4" fillId="0" borderId="35" xfId="0" applyNumberFormat="1" applyFont="1" applyBorder="1" applyAlignment="1" applyProtection="1">
      <alignment vertical="center"/>
    </xf>
    <xf numFmtId="0" fontId="7" fillId="0" borderId="17" xfId="0" applyFont="1" applyBorder="1" applyAlignment="1">
      <alignment vertical="center"/>
    </xf>
    <xf numFmtId="0" fontId="7" fillId="0" borderId="18" xfId="0" applyFont="1" applyBorder="1" applyAlignment="1">
      <alignment vertical="center"/>
    </xf>
    <xf numFmtId="49" fontId="4" fillId="0" borderId="17" xfId="0" applyNumberFormat="1" applyFont="1" applyBorder="1" applyAlignment="1" applyProtection="1">
      <alignment vertical="center"/>
    </xf>
    <xf numFmtId="49" fontId="4" fillId="0" borderId="18" xfId="0" applyNumberFormat="1" applyFont="1" applyBorder="1" applyAlignment="1" applyProtection="1">
      <alignment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xf>
    <xf numFmtId="49" fontId="6" fillId="0" borderId="3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4" fillId="0" borderId="33" xfId="0" applyNumberFormat="1" applyFont="1" applyBorder="1" applyAlignment="1" applyProtection="1">
      <alignment horizontal="center" vertical="center"/>
    </xf>
    <xf numFmtId="0" fontId="7" fillId="0" borderId="34"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49" fontId="4" fillId="0" borderId="34"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4" fillId="0" borderId="12" xfId="0" applyNumberFormat="1" applyFont="1" applyBorder="1" applyAlignment="1" applyProtection="1">
      <alignment vertical="center"/>
    </xf>
    <xf numFmtId="49" fontId="4" fillId="0" borderId="34" xfId="0" applyNumberFormat="1" applyFont="1" applyBorder="1" applyAlignment="1" applyProtection="1">
      <alignment vertical="center"/>
    </xf>
    <xf numFmtId="49" fontId="6" fillId="0" borderId="38" xfId="0" applyNumberFormat="1" applyFont="1" applyBorder="1" applyAlignment="1" applyProtection="1">
      <alignment horizontal="center" vertical="center" shrinkToFit="1"/>
      <protection locked="0"/>
    </xf>
    <xf numFmtId="49" fontId="6" fillId="0" borderId="38" xfId="0" applyNumberFormat="1" applyFont="1" applyBorder="1" applyAlignment="1" applyProtection="1">
      <alignment horizontal="center" vertical="center"/>
    </xf>
    <xf numFmtId="49" fontId="6" fillId="0" borderId="34"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4" fillId="0" borderId="34" xfId="0" applyNumberFormat="1" applyFont="1" applyBorder="1" applyAlignment="1" applyProtection="1">
      <alignment vertical="center"/>
    </xf>
    <xf numFmtId="176" fontId="6" fillId="0" borderId="0" xfId="0" applyNumberFormat="1" applyFont="1" applyBorder="1" applyAlignment="1" applyProtection="1">
      <alignment horizontal="center" vertical="center" shrinkToFit="1"/>
      <protection locked="0"/>
    </xf>
    <xf numFmtId="176" fontId="6" fillId="0" borderId="34"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xf>
    <xf numFmtId="49" fontId="4" fillId="0" borderId="47" xfId="0" applyNumberFormat="1" applyFont="1" applyBorder="1" applyAlignment="1" applyProtection="1">
      <alignment horizontal="center"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49" fontId="4" fillId="0" borderId="48" xfId="0" applyNumberFormat="1" applyFont="1" applyBorder="1" applyAlignment="1" applyProtection="1">
      <alignment vertical="center"/>
    </xf>
    <xf numFmtId="49" fontId="4" fillId="0" borderId="49" xfId="0" applyNumberFormat="1" applyFont="1" applyBorder="1" applyAlignment="1" applyProtection="1">
      <alignment vertical="center"/>
    </xf>
    <xf numFmtId="176" fontId="6" fillId="0" borderId="49"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vertical="center"/>
    </xf>
    <xf numFmtId="49" fontId="4" fillId="0" borderId="50" xfId="0" applyNumberFormat="1" applyFont="1" applyBorder="1" applyAlignment="1" applyProtection="1">
      <alignment vertical="center"/>
    </xf>
    <xf numFmtId="49" fontId="6" fillId="0" borderId="51" xfId="0" applyNumberFormat="1" applyFont="1" applyBorder="1" applyAlignment="1" applyProtection="1">
      <alignment horizontal="center" vertical="center" shrinkToFit="1"/>
      <protection locked="0"/>
    </xf>
    <xf numFmtId="49" fontId="6" fillId="0" borderId="51" xfId="0" applyNumberFormat="1" applyFont="1" applyBorder="1" applyAlignment="1" applyProtection="1">
      <alignment horizontal="center" vertical="center"/>
    </xf>
    <xf numFmtId="49" fontId="6" fillId="0" borderId="48"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textRotation="255"/>
    </xf>
    <xf numFmtId="49" fontId="4" fillId="0" borderId="17" xfId="0" applyNumberFormat="1" applyFont="1" applyBorder="1" applyAlignment="1" applyProtection="1">
      <alignment horizontal="center" vertical="center" textRotation="255"/>
    </xf>
    <xf numFmtId="49" fontId="4" fillId="0" borderId="18" xfId="0" applyNumberFormat="1" applyFont="1" applyBorder="1" applyAlignment="1" applyProtection="1">
      <alignment horizontal="center" vertical="center" textRotation="255"/>
    </xf>
    <xf numFmtId="49" fontId="4" fillId="0" borderId="17" xfId="0" applyNumberFormat="1" applyFont="1" applyBorder="1" applyAlignment="1" applyProtection="1">
      <alignment vertical="center" wrapText="1"/>
    </xf>
    <xf numFmtId="49" fontId="4" fillId="0" borderId="18" xfId="0" applyNumberFormat="1" applyFont="1" applyBorder="1" applyAlignment="1" applyProtection="1">
      <alignment vertical="center" wrapText="1"/>
    </xf>
    <xf numFmtId="177" fontId="6" fillId="0" borderId="35" xfId="0" applyNumberFormat="1" applyFont="1" applyBorder="1" applyAlignment="1" applyProtection="1">
      <alignment horizontal="center" vertical="center" shrinkToFit="1"/>
    </xf>
    <xf numFmtId="177" fontId="6" fillId="0" borderId="17" xfId="0" applyNumberFormat="1" applyFont="1" applyBorder="1" applyAlignment="1" applyProtection="1">
      <alignment horizontal="center" vertical="center" shrinkToFit="1"/>
    </xf>
    <xf numFmtId="49" fontId="4" fillId="0" borderId="17" xfId="0" applyNumberFormat="1" applyFont="1" applyBorder="1" applyAlignment="1" applyProtection="1">
      <alignment horizontal="center" vertical="center"/>
    </xf>
    <xf numFmtId="49" fontId="4" fillId="0" borderId="18" xfId="0" applyNumberFormat="1" applyFont="1" applyBorder="1" applyAlignment="1" applyProtection="1">
      <alignment horizontal="center" vertical="center"/>
    </xf>
    <xf numFmtId="49" fontId="4" fillId="0" borderId="34" xfId="0" applyNumberFormat="1" applyFont="1" applyBorder="1" applyAlignment="1" applyProtection="1">
      <alignment horizontal="center" vertical="center" textRotation="255"/>
    </xf>
    <xf numFmtId="49" fontId="4" fillId="0" borderId="0" xfId="0" applyNumberFormat="1" applyFont="1" applyBorder="1" applyAlignment="1" applyProtection="1">
      <alignment horizontal="center" vertical="center" textRotation="255"/>
    </xf>
    <xf numFmtId="49" fontId="4" fillId="0" borderId="12" xfId="0" applyNumberFormat="1" applyFont="1" applyBorder="1" applyAlignment="1" applyProtection="1">
      <alignment horizontal="center" vertical="center" textRotation="255"/>
    </xf>
    <xf numFmtId="49" fontId="4" fillId="0" borderId="0" xfId="0" applyNumberFormat="1" applyFont="1" applyBorder="1" applyAlignment="1" applyProtection="1">
      <alignment vertical="center" wrapText="1"/>
    </xf>
    <xf numFmtId="49" fontId="4" fillId="0" borderId="12" xfId="0" applyNumberFormat="1" applyFont="1" applyBorder="1" applyAlignment="1" applyProtection="1">
      <alignment vertical="center" wrapText="1"/>
    </xf>
    <xf numFmtId="49" fontId="4"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shrinkToFit="1"/>
      <protection locked="0"/>
    </xf>
    <xf numFmtId="177" fontId="6" fillId="0" borderId="34" xfId="0" applyNumberFormat="1" applyFont="1" applyBorder="1" applyAlignment="1" applyProtection="1">
      <alignment horizontal="center" vertical="center" shrinkToFit="1"/>
    </xf>
    <xf numFmtId="177" fontId="6" fillId="0" borderId="0" xfId="0" applyNumberFormat="1" applyFont="1" applyBorder="1" applyAlignment="1" applyProtection="1">
      <alignment horizontal="center" vertical="center" shrinkToFit="1"/>
    </xf>
    <xf numFmtId="49" fontId="4" fillId="0" borderId="49" xfId="0" applyNumberFormat="1" applyFont="1" applyBorder="1" applyAlignment="1" applyProtection="1">
      <alignment horizontal="center" vertical="center"/>
    </xf>
    <xf numFmtId="49" fontId="4" fillId="0" borderId="49" xfId="0" applyNumberFormat="1" applyFont="1" applyBorder="1" applyAlignment="1" applyProtection="1">
      <alignment horizontal="left" vertical="center"/>
    </xf>
    <xf numFmtId="49" fontId="4" fillId="0" borderId="50" xfId="0" applyNumberFormat="1" applyFont="1" applyBorder="1" applyAlignment="1" applyProtection="1">
      <alignment horizontal="left" vertical="center"/>
    </xf>
    <xf numFmtId="177" fontId="6" fillId="0" borderId="48" xfId="0" applyNumberFormat="1" applyFont="1" applyBorder="1" applyAlignment="1" applyProtection="1">
      <alignment horizontal="center" vertical="center" shrinkToFit="1"/>
    </xf>
    <xf numFmtId="177" fontId="6" fillId="0" borderId="49" xfId="0" applyNumberFormat="1" applyFont="1" applyBorder="1" applyAlignment="1" applyProtection="1">
      <alignment horizontal="center" vertical="center" shrinkToFit="1"/>
    </xf>
    <xf numFmtId="49" fontId="4" fillId="0" borderId="49" xfId="0" applyNumberFormat="1" applyFont="1" applyBorder="1" applyAlignment="1" applyProtection="1">
      <alignment horizontal="center" vertical="center"/>
    </xf>
    <xf numFmtId="49" fontId="4" fillId="0" borderId="50" xfId="0" applyNumberFormat="1" applyFont="1" applyBorder="1" applyAlignment="1" applyProtection="1">
      <alignment horizontal="center" vertical="center"/>
    </xf>
    <xf numFmtId="49" fontId="6" fillId="0" borderId="49" xfId="0" applyNumberFormat="1" applyFont="1" applyBorder="1" applyAlignment="1" applyProtection="1">
      <alignment horizontal="center" vertical="center" shrinkToFit="1"/>
      <protection locked="0"/>
    </xf>
    <xf numFmtId="176" fontId="6" fillId="0" borderId="35" xfId="0" applyNumberFormat="1" applyFont="1" applyBorder="1" applyAlignment="1" applyProtection="1">
      <alignment horizontal="center" vertical="center" shrinkToFit="1"/>
    </xf>
    <xf numFmtId="176" fontId="6" fillId="0" borderId="17" xfId="0" applyNumberFormat="1" applyFont="1" applyBorder="1" applyAlignment="1" applyProtection="1">
      <alignment horizontal="center" vertical="center" shrinkToFit="1"/>
    </xf>
    <xf numFmtId="176" fontId="6" fillId="0" borderId="48" xfId="0" applyNumberFormat="1" applyFont="1" applyBorder="1" applyAlignment="1" applyProtection="1">
      <alignment horizontal="center" vertical="center" shrinkToFit="1"/>
    </xf>
    <xf numFmtId="176" fontId="6" fillId="0" borderId="49"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left" vertical="center"/>
    </xf>
    <xf numFmtId="49" fontId="4" fillId="0" borderId="12" xfId="0" applyNumberFormat="1" applyFont="1" applyBorder="1" applyAlignment="1" applyProtection="1">
      <alignment horizontal="left" vertical="center"/>
    </xf>
    <xf numFmtId="49" fontId="4" fillId="0" borderId="48" xfId="0" applyNumberFormat="1" applyFont="1" applyBorder="1" applyAlignment="1" applyProtection="1">
      <alignment horizontal="center" vertical="center"/>
    </xf>
    <xf numFmtId="49" fontId="4" fillId="0" borderId="50" xfId="0" applyNumberFormat="1" applyFont="1" applyBorder="1" applyAlignment="1" applyProtection="1">
      <alignment horizontal="left" vertical="center"/>
    </xf>
    <xf numFmtId="49" fontId="4" fillId="0" borderId="17" xfId="0" applyNumberFormat="1" applyFont="1" applyBorder="1" applyAlignment="1" applyProtection="1">
      <alignment vertical="center"/>
    </xf>
    <xf numFmtId="49" fontId="4" fillId="0" borderId="0" xfId="0" applyNumberFormat="1" applyFont="1" applyBorder="1" applyAlignment="1" applyProtection="1">
      <alignment horizontal="left" vertical="center"/>
    </xf>
    <xf numFmtId="49" fontId="4" fillId="0" borderId="49" xfId="0" applyNumberFormat="1" applyFont="1" applyBorder="1" applyAlignment="1" applyProtection="1">
      <alignment horizontal="left" vertical="center"/>
    </xf>
    <xf numFmtId="49" fontId="4" fillId="0" borderId="15" xfId="0" applyNumberFormat="1" applyFont="1" applyBorder="1" applyAlignment="1" applyProtection="1">
      <alignment vertical="center" wrapText="1"/>
    </xf>
    <xf numFmtId="49" fontId="4" fillId="0" borderId="13" xfId="0" applyNumberFormat="1" applyFont="1" applyBorder="1" applyAlignment="1" applyProtection="1">
      <alignment vertical="center" wrapText="1"/>
    </xf>
    <xf numFmtId="49" fontId="4" fillId="0" borderId="14" xfId="0" applyNumberFormat="1" applyFont="1" applyBorder="1" applyAlignment="1" applyProtection="1">
      <alignment vertical="center" wrapText="1"/>
    </xf>
    <xf numFmtId="49" fontId="4" fillId="0" borderId="13"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xf>
    <xf numFmtId="49" fontId="4" fillId="0" borderId="21" xfId="0" applyNumberFormat="1" applyFont="1" applyBorder="1" applyAlignment="1" applyProtection="1">
      <alignment vertical="center" wrapText="1"/>
    </xf>
    <xf numFmtId="49" fontId="4" fillId="0" borderId="22" xfId="0" applyNumberFormat="1" applyFont="1" applyBorder="1" applyAlignment="1" applyProtection="1">
      <alignment vertical="center" wrapText="1"/>
    </xf>
    <xf numFmtId="49" fontId="4" fillId="0" borderId="23" xfId="0" applyNumberFormat="1" applyFont="1" applyBorder="1" applyAlignment="1" applyProtection="1">
      <alignment vertical="center" wrapText="1"/>
    </xf>
    <xf numFmtId="49" fontId="4" fillId="0" borderId="34" xfId="0" applyNumberFormat="1" applyFont="1" applyBorder="1" applyAlignment="1" applyProtection="1">
      <alignment horizontal="center" vertical="center"/>
    </xf>
    <xf numFmtId="177" fontId="6" fillId="0" borderId="40" xfId="0" applyNumberFormat="1" applyFont="1" applyBorder="1" applyAlignment="1" applyProtection="1">
      <alignment horizontal="center" vertical="center" shrinkToFit="1"/>
    </xf>
    <xf numFmtId="177" fontId="6" fillId="0" borderId="1" xfId="0" applyNumberFormat="1" applyFont="1" applyBorder="1" applyAlignment="1" applyProtection="1">
      <alignment horizontal="center" vertical="center" shrinkToFit="1"/>
    </xf>
    <xf numFmtId="49" fontId="4" fillId="0" borderId="22" xfId="0" applyNumberFormat="1" applyFont="1" applyBorder="1" applyAlignment="1" applyProtection="1">
      <alignment horizontal="center" vertical="center"/>
    </xf>
    <xf numFmtId="49" fontId="4" fillId="0" borderId="23" xfId="0" applyNumberFormat="1" applyFont="1" applyBorder="1" applyAlignment="1" applyProtection="1">
      <alignment horizontal="center" vertical="center"/>
    </xf>
    <xf numFmtId="49" fontId="6" fillId="0" borderId="40"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shrinkToFit="1"/>
      <protection locked="0"/>
    </xf>
    <xf numFmtId="49" fontId="6" fillId="0" borderId="44" xfId="0" applyNumberFormat="1" applyFont="1" applyBorder="1" applyAlignment="1" applyProtection="1">
      <alignment horizontal="center" vertical="center"/>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xf>
    <xf numFmtId="49" fontId="4" fillId="0" borderId="54" xfId="0" applyNumberFormat="1" applyFont="1" applyBorder="1" applyAlignment="1" applyProtection="1">
      <alignment horizontal="center" vertical="center"/>
    </xf>
    <xf numFmtId="178" fontId="6" fillId="0" borderId="17"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left" vertical="center"/>
    </xf>
    <xf numFmtId="49" fontId="4" fillId="0" borderId="17" xfId="0" applyNumberFormat="1" applyFont="1" applyBorder="1" applyAlignment="1" applyProtection="1">
      <alignment horizontal="left" vertical="center"/>
    </xf>
    <xf numFmtId="49" fontId="4" fillId="0" borderId="18" xfId="0" applyNumberFormat="1" applyFont="1" applyBorder="1" applyAlignment="1" applyProtection="1">
      <alignment horizontal="left" vertical="center"/>
    </xf>
    <xf numFmtId="49" fontId="4" fillId="0" borderId="11" xfId="0" applyNumberFormat="1" applyFont="1" applyBorder="1" applyAlignment="1" applyProtection="1">
      <alignment horizontal="center" vertical="center"/>
    </xf>
    <xf numFmtId="178" fontId="6" fillId="0" borderId="0" xfId="0" applyNumberFormat="1" applyFont="1" applyBorder="1" applyAlignment="1" applyProtection="1">
      <alignment horizontal="center" vertical="center" shrinkToFit="1"/>
      <protection locked="0"/>
    </xf>
    <xf numFmtId="178" fontId="6" fillId="0" borderId="49" xfId="0" applyNumberFormat="1" applyFont="1" applyBorder="1" applyAlignment="1" applyProtection="1">
      <alignment horizontal="center" vertical="center" shrinkToFit="1"/>
      <protection locked="0"/>
    </xf>
    <xf numFmtId="49" fontId="4" fillId="0" borderId="48" xfId="0" applyNumberFormat="1" applyFont="1" applyBorder="1" applyAlignment="1" applyProtection="1">
      <alignment horizontal="center" vertical="center" textRotation="255"/>
    </xf>
    <xf numFmtId="49" fontId="4" fillId="0" borderId="49" xfId="0" applyNumberFormat="1" applyFont="1" applyBorder="1" applyAlignment="1" applyProtection="1">
      <alignment horizontal="center" vertical="center" textRotation="255"/>
    </xf>
    <xf numFmtId="49" fontId="4" fillId="0" borderId="50" xfId="0" applyNumberFormat="1" applyFont="1" applyBorder="1" applyAlignment="1" applyProtection="1">
      <alignment horizontal="center" vertical="center" textRotation="255"/>
    </xf>
    <xf numFmtId="49" fontId="6" fillId="0" borderId="21"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xf>
    <xf numFmtId="49" fontId="12" fillId="0" borderId="0" xfId="0" applyNumberFormat="1" applyFont="1" applyBorder="1" applyAlignment="1" applyProtection="1"/>
    <xf numFmtId="49" fontId="6" fillId="0" borderId="0" xfId="0" applyNumberFormat="1" applyFont="1" applyBorder="1" applyAlignment="1" applyProtection="1">
      <alignment horizontal="center" shrinkToFit="1"/>
      <protection locked="0"/>
    </xf>
    <xf numFmtId="49" fontId="10" fillId="0" borderId="0" xfId="0" applyNumberFormat="1" applyFont="1" applyBorder="1" applyAlignment="1" applyProtection="1"/>
    <xf numFmtId="49" fontId="10" fillId="0" borderId="0" xfId="0" applyNumberFormat="1" applyFont="1" applyBorder="1" applyAlignment="1" applyProtection="1">
      <alignment horizontal="center"/>
    </xf>
    <xf numFmtId="49" fontId="10" fillId="0" borderId="0" xfId="0" applyNumberFormat="1" applyFont="1" applyBorder="1" applyAlignment="1" applyProtection="1"/>
    <xf numFmtId="49" fontId="10" fillId="0" borderId="1" xfId="0" applyNumberFormat="1" applyFont="1" applyBorder="1" applyAlignment="1" applyProtection="1">
      <alignment horizontal="center" vertical="center"/>
    </xf>
    <xf numFmtId="49" fontId="10" fillId="0" borderId="1" xfId="0" applyNumberFormat="1" applyFont="1" applyBorder="1" applyAlignment="1" applyProtection="1">
      <alignment vertical="center"/>
    </xf>
    <xf numFmtId="49" fontId="10" fillId="0" borderId="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2" fillId="0" borderId="30" xfId="0" applyNumberFormat="1" applyFont="1" applyBorder="1" applyAlignment="1" applyProtection="1">
      <alignment horizontal="center" vertical="center"/>
    </xf>
    <xf numFmtId="49" fontId="4" fillId="0" borderId="35" xfId="0" applyNumberFormat="1" applyFont="1" applyBorder="1" applyAlignment="1" applyProtection="1">
      <alignment vertical="center" wrapText="1"/>
    </xf>
    <xf numFmtId="49" fontId="4" fillId="0" borderId="35" xfId="0" applyNumberFormat="1" applyFont="1" applyBorder="1" applyAlignment="1" applyProtection="1">
      <alignment horizontal="center" vertical="center"/>
    </xf>
    <xf numFmtId="49" fontId="6" fillId="0" borderId="55" xfId="0" applyNumberFormat="1" applyFont="1" applyBorder="1" applyAlignment="1" applyProtection="1">
      <alignment horizontal="center" vertical="center" shrinkToFit="1"/>
      <protection locked="0"/>
    </xf>
    <xf numFmtId="49" fontId="6" fillId="0" borderId="55" xfId="0" applyNumberFormat="1" applyFont="1" applyBorder="1" applyAlignment="1" applyProtection="1">
      <alignment horizontal="center" vertical="center"/>
    </xf>
    <xf numFmtId="49" fontId="6" fillId="0" borderId="31"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xf>
    <xf numFmtId="176" fontId="6" fillId="0" borderId="34" xfId="0" applyNumberFormat="1" applyFont="1" applyBorder="1" applyAlignment="1" applyProtection="1">
      <alignment horizontal="center" vertical="center" shrinkToFit="1"/>
    </xf>
    <xf numFmtId="176" fontId="6" fillId="0" borderId="0" xfId="0" applyNumberFormat="1" applyFont="1" applyBorder="1" applyAlignment="1" applyProtection="1">
      <alignment horizontal="center" vertical="center" shrinkToFit="1"/>
    </xf>
    <xf numFmtId="49" fontId="4" fillId="0" borderId="48" xfId="0" applyNumberFormat="1" applyFont="1" applyBorder="1" applyAlignment="1" applyProtection="1">
      <alignment horizontal="center" vertical="center"/>
    </xf>
    <xf numFmtId="49" fontId="6" fillId="0" borderId="12" xfId="0" applyNumberFormat="1" applyFont="1" applyBorder="1" applyAlignment="1" applyProtection="1">
      <alignment horizontal="center" vertical="center" shrinkToFit="1"/>
      <protection locked="0"/>
    </xf>
    <xf numFmtId="49" fontId="6" fillId="0" borderId="17" xfId="0" applyNumberFormat="1" applyFont="1" applyBorder="1" applyAlignment="1" applyProtection="1">
      <alignment horizontal="center" vertical="center" shrinkToFit="1"/>
      <protection locked="0"/>
    </xf>
    <xf numFmtId="49" fontId="2" fillId="0" borderId="47" xfId="0" applyNumberFormat="1" applyFont="1" applyBorder="1" applyAlignment="1" applyProtection="1">
      <alignment horizontal="center" vertical="center"/>
    </xf>
    <xf numFmtId="49" fontId="6" fillId="0" borderId="50" xfId="0" applyNumberFormat="1" applyFont="1" applyBorder="1" applyAlignment="1" applyProtection="1">
      <alignment horizontal="center" vertical="center" shrinkToFit="1"/>
      <protection locked="0"/>
    </xf>
    <xf numFmtId="49" fontId="2" fillId="0" borderId="43" xfId="0" applyNumberFormat="1" applyFont="1" applyBorder="1" applyAlignment="1" applyProtection="1">
      <alignment horizontal="center" vertical="center"/>
    </xf>
    <xf numFmtId="49" fontId="4" fillId="0" borderId="44" xfId="0" applyNumberFormat="1" applyFont="1" applyBorder="1" applyAlignment="1" applyProtection="1">
      <alignment vertical="center"/>
    </xf>
    <xf numFmtId="49" fontId="2" fillId="0" borderId="56" xfId="0" applyNumberFormat="1" applyFont="1" applyBorder="1" applyAlignment="1" applyProtection="1">
      <alignment horizontal="center" vertical="center"/>
    </xf>
    <xf numFmtId="49" fontId="4" fillId="0" borderId="57" xfId="0" applyNumberFormat="1" applyFont="1" applyBorder="1" applyAlignment="1" applyProtection="1">
      <alignment vertical="center"/>
    </xf>
    <xf numFmtId="49" fontId="6" fillId="0" borderId="57" xfId="0" applyNumberFormat="1" applyFont="1" applyBorder="1" applyAlignment="1" applyProtection="1">
      <alignment horizontal="center" vertical="center" shrinkToFit="1"/>
      <protection locked="0"/>
    </xf>
    <xf numFmtId="49" fontId="6" fillId="0" borderId="57" xfId="0" applyNumberFormat="1" applyFont="1" applyBorder="1" applyAlignment="1" applyProtection="1">
      <alignment horizontal="center" vertical="center"/>
    </xf>
    <xf numFmtId="49" fontId="13" fillId="0" borderId="42" xfId="0" applyNumberFormat="1" applyFont="1" applyBorder="1" applyAlignment="1" applyProtection="1">
      <alignment horizontal="center" vertical="center"/>
    </xf>
    <xf numFmtId="49" fontId="4" fillId="0" borderId="34" xfId="0" applyNumberFormat="1" applyFont="1" applyBorder="1" applyAlignment="1" applyProtection="1">
      <alignment vertical="center" wrapText="1"/>
    </xf>
    <xf numFmtId="49" fontId="2" fillId="0" borderId="45"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48" xfId="0" applyNumberFormat="1" applyFont="1" applyBorder="1" applyAlignment="1" applyProtection="1">
      <alignment vertical="center" wrapText="1"/>
    </xf>
    <xf numFmtId="49" fontId="4" fillId="0" borderId="49" xfId="0" applyNumberFormat="1" applyFont="1" applyBorder="1" applyAlignment="1" applyProtection="1">
      <alignment vertical="center" wrapText="1"/>
    </xf>
    <xf numFmtId="49" fontId="4" fillId="0" borderId="17" xfId="0" applyNumberFormat="1" applyFont="1" applyBorder="1" applyAlignment="1" applyProtection="1">
      <alignment horizontal="right" vertical="center"/>
    </xf>
    <xf numFmtId="179" fontId="6" fillId="0" borderId="17" xfId="0" applyNumberFormat="1" applyFont="1" applyBorder="1" applyAlignment="1" applyProtection="1">
      <alignment horizontal="center" vertical="center" shrinkToFit="1"/>
      <protection locked="0"/>
    </xf>
    <xf numFmtId="49" fontId="2" fillId="0" borderId="39" xfId="0" applyNumberFormat="1" applyFont="1" applyBorder="1" applyAlignment="1" applyProtection="1">
      <alignment horizontal="center" vertical="center"/>
    </xf>
    <xf numFmtId="49" fontId="4" fillId="0" borderId="40"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1" xfId="0" applyNumberFormat="1" applyFont="1" applyBorder="1" applyAlignment="1" applyProtection="1">
      <alignment horizontal="right" vertical="center"/>
    </xf>
    <xf numFmtId="179" fontId="6" fillId="0" borderId="1"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vertical="center"/>
    </xf>
    <xf numFmtId="49" fontId="4" fillId="0" borderId="40"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1" xfId="0" applyNumberFormat="1" applyFont="1" applyBorder="1" applyAlignment="1" applyProtection="1">
      <alignment horizontal="left" vertical="center"/>
    </xf>
    <xf numFmtId="49" fontId="4" fillId="0" borderId="20" xfId="0" applyNumberFormat="1" applyFont="1" applyBorder="1" applyAlignment="1" applyProtection="1">
      <alignment horizontal="left" vertical="center"/>
    </xf>
    <xf numFmtId="49" fontId="6" fillId="0" borderId="41" xfId="0" applyNumberFormat="1" applyFont="1" applyBorder="1" applyAlignment="1" applyProtection="1">
      <alignment horizontal="center" vertical="center" shrinkToFit="1"/>
      <protection locked="0"/>
    </xf>
    <xf numFmtId="49" fontId="6" fillId="0" borderId="41" xfId="0" applyNumberFormat="1" applyFont="1" applyBorder="1" applyAlignment="1" applyProtection="1">
      <alignment horizontal="center" vertical="center"/>
    </xf>
    <xf numFmtId="49" fontId="2" fillId="0" borderId="45" xfId="0" applyNumberFormat="1" applyFont="1" applyBorder="1" applyAlignment="1" applyProtection="1">
      <alignment horizontal="center" vertical="center"/>
    </xf>
    <xf numFmtId="49" fontId="6" fillId="0" borderId="36" xfId="0" applyNumberFormat="1" applyFont="1" applyBorder="1" applyAlignment="1" applyProtection="1">
      <alignment horizontal="center" vertical="center" shrinkToFit="1"/>
      <protection locked="0"/>
    </xf>
    <xf numFmtId="49" fontId="6" fillId="0" borderId="36" xfId="0" applyNumberFormat="1" applyFont="1" applyBorder="1" applyAlignment="1" applyProtection="1">
      <alignment horizontal="center" vertical="center"/>
    </xf>
    <xf numFmtId="49" fontId="4" fillId="0" borderId="0" xfId="0" applyNumberFormat="1" applyFont="1" applyBorder="1" applyAlignment="1" applyProtection="1">
      <alignment vertical="top"/>
    </xf>
    <xf numFmtId="49" fontId="2" fillId="0" borderId="47" xfId="0" applyNumberFormat="1" applyFont="1" applyBorder="1" applyAlignment="1" applyProtection="1">
      <alignment horizontal="center" vertical="center"/>
    </xf>
    <xf numFmtId="49" fontId="6" fillId="0" borderId="51" xfId="0" applyNumberFormat="1" applyFont="1" applyBorder="1" applyAlignment="1" applyProtection="1">
      <alignment horizontal="center" vertical="center" shrinkToFit="1"/>
      <protection locked="0"/>
    </xf>
    <xf numFmtId="49" fontId="6" fillId="0" borderId="51" xfId="0" applyNumberFormat="1" applyFont="1" applyBorder="1" applyAlignment="1" applyProtection="1">
      <alignment horizontal="center" vertical="center"/>
    </xf>
    <xf numFmtId="49" fontId="4" fillId="0" borderId="21" xfId="0" applyNumberFormat="1" applyFont="1" applyBorder="1" applyAlignment="1" applyProtection="1">
      <alignment vertical="center"/>
    </xf>
    <xf numFmtId="49" fontId="4" fillId="0" borderId="22" xfId="0" applyNumberFormat="1" applyFont="1" applyBorder="1" applyAlignment="1" applyProtection="1">
      <alignment vertical="center"/>
    </xf>
    <xf numFmtId="49" fontId="4" fillId="0" borderId="23" xfId="0" applyNumberFormat="1" applyFont="1" applyBorder="1" applyAlignment="1" applyProtection="1">
      <alignment vertical="center"/>
    </xf>
    <xf numFmtId="0" fontId="0" fillId="0" borderId="0" xfId="0" applyBorder="1" applyAlignment="1">
      <alignment vertical="center"/>
    </xf>
    <xf numFmtId="0" fontId="6" fillId="0" borderId="0" xfId="0" applyNumberFormat="1" applyFont="1" applyBorder="1" applyAlignment="1" applyProtection="1">
      <alignment horizontal="center" shrinkToFit="1"/>
    </xf>
    <xf numFmtId="49" fontId="4" fillId="0" borderId="43" xfId="0" applyNumberFormat="1" applyFont="1" applyBorder="1" applyAlignment="1" applyProtection="1">
      <alignment horizontal="center" vertical="center" shrinkToFit="1"/>
      <protection locked="0"/>
    </xf>
    <xf numFmtId="49" fontId="4" fillId="0" borderId="1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49" fontId="4" fillId="0" borderId="14" xfId="0" applyNumberFormat="1" applyFont="1" applyBorder="1" applyAlignment="1" applyProtection="1">
      <alignment horizontal="left" vertical="center" indent="1" shrinkToFit="1"/>
      <protection locked="0"/>
    </xf>
    <xf numFmtId="49" fontId="4" fillId="0" borderId="56" xfId="0" applyNumberFormat="1" applyFont="1" applyBorder="1" applyAlignment="1" applyProtection="1">
      <alignment horizontal="center" vertical="center" shrinkToFit="1"/>
      <protection locked="0"/>
    </xf>
    <xf numFmtId="49" fontId="4" fillId="0" borderId="21" xfId="0" applyNumberFormat="1" applyFont="1" applyBorder="1" applyAlignment="1" applyProtection="1">
      <alignment horizontal="left" vertical="center" indent="1" shrinkToFit="1"/>
      <protection locked="0"/>
    </xf>
    <xf numFmtId="49" fontId="4" fillId="0" borderId="22" xfId="0" applyNumberFormat="1" applyFont="1" applyBorder="1" applyAlignment="1" applyProtection="1">
      <alignment horizontal="left" vertical="center" indent="1" shrinkToFit="1"/>
      <protection locked="0"/>
    </xf>
    <xf numFmtId="49" fontId="4" fillId="0" borderId="23" xfId="0" applyNumberFormat="1" applyFont="1" applyBorder="1" applyAlignment="1" applyProtection="1">
      <alignment horizontal="left" vertical="center" indent="1" shrinkToFit="1"/>
      <protection locked="0"/>
    </xf>
    <xf numFmtId="49" fontId="9" fillId="0" borderId="58" xfId="0" applyNumberFormat="1" applyFont="1" applyBorder="1" applyAlignment="1" applyProtection="1">
      <alignment vertical="center"/>
    </xf>
    <xf numFmtId="49" fontId="9" fillId="0" borderId="45" xfId="0" applyNumberFormat="1" applyFont="1" applyBorder="1" applyAlignment="1" applyProtection="1">
      <alignment horizontal="center" vertical="center"/>
    </xf>
    <xf numFmtId="49" fontId="9" fillId="0" borderId="35"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49" fontId="9" fillId="0" borderId="18" xfId="0" applyNumberFormat="1" applyFont="1" applyBorder="1" applyAlignment="1" applyProtection="1">
      <alignment horizontal="center" vertical="center"/>
    </xf>
    <xf numFmtId="49" fontId="9" fillId="0" borderId="46" xfId="0" applyNumberFormat="1" applyFont="1" applyBorder="1" applyAlignment="1" applyProtection="1">
      <alignment horizontal="center" vertical="center"/>
    </xf>
    <xf numFmtId="49" fontId="9" fillId="0" borderId="47"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49" fontId="9" fillId="0" borderId="50" xfId="0" applyNumberFormat="1" applyFont="1" applyBorder="1" applyAlignment="1" applyProtection="1">
      <alignment horizontal="center" vertical="center"/>
    </xf>
    <xf numFmtId="49" fontId="9" fillId="0" borderId="52" xfId="0" applyNumberFormat="1" applyFont="1" applyBorder="1" applyAlignment="1" applyProtection="1">
      <alignment horizontal="center" vertical="center"/>
    </xf>
    <xf numFmtId="49" fontId="11" fillId="0" borderId="45" xfId="0" applyNumberFormat="1" applyFont="1" applyBorder="1" applyAlignment="1" applyProtection="1">
      <alignment horizontal="center" vertical="center" shrinkToFit="1"/>
      <protection locked="0"/>
    </xf>
    <xf numFmtId="49" fontId="11" fillId="0" borderId="35" xfId="0" applyNumberFormat="1" applyFont="1" applyBorder="1" applyAlignment="1" applyProtection="1">
      <alignment horizontal="left" vertical="center" shrinkToFit="1"/>
      <protection locked="0"/>
    </xf>
    <xf numFmtId="49" fontId="11" fillId="0" borderId="17" xfId="0" applyNumberFormat="1" applyFont="1" applyBorder="1" applyAlignment="1" applyProtection="1">
      <alignment horizontal="left" vertical="center" shrinkToFit="1"/>
      <protection locked="0"/>
    </xf>
    <xf numFmtId="49" fontId="11" fillId="0" borderId="18" xfId="0" applyNumberFormat="1" applyFont="1" applyBorder="1" applyAlignment="1" applyProtection="1">
      <alignment horizontal="left" vertical="center" shrinkToFit="1"/>
      <protection locked="0"/>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11" fillId="0" borderId="47" xfId="0" applyNumberFormat="1" applyFont="1" applyBorder="1" applyAlignment="1" applyProtection="1">
      <alignment horizontal="center" vertical="center" shrinkToFit="1"/>
      <protection locked="0"/>
    </xf>
    <xf numFmtId="49" fontId="11" fillId="0" borderId="48" xfId="0" applyNumberFormat="1" applyFont="1" applyBorder="1" applyAlignment="1" applyProtection="1">
      <alignment horizontal="left" vertical="center" shrinkToFit="1"/>
      <protection locked="0"/>
    </xf>
    <xf numFmtId="49" fontId="11" fillId="0" borderId="49" xfId="0" applyNumberFormat="1" applyFont="1" applyBorder="1" applyAlignment="1" applyProtection="1">
      <alignment horizontal="left" vertical="center" shrinkToFit="1"/>
      <protection locked="0"/>
    </xf>
    <xf numFmtId="49" fontId="11" fillId="0" borderId="50" xfId="0" applyNumberFormat="1" applyFont="1" applyBorder="1" applyAlignment="1" applyProtection="1">
      <alignment horizontal="left" vertical="center" shrinkToFit="1"/>
      <protection locked="0"/>
    </xf>
    <xf numFmtId="49" fontId="6" fillId="0" borderId="48"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49" fontId="11" fillId="0" borderId="33" xfId="0" applyNumberFormat="1" applyFont="1" applyBorder="1" applyAlignment="1" applyProtection="1">
      <alignment horizontal="center" vertical="center" shrinkToFit="1"/>
      <protection locked="0"/>
    </xf>
    <xf numFmtId="49" fontId="11" fillId="0" borderId="34" xfId="0" applyNumberFormat="1" applyFont="1" applyBorder="1" applyAlignment="1" applyProtection="1">
      <alignment horizontal="left" vertical="center" shrinkToFit="1"/>
      <protection locked="0"/>
    </xf>
    <xf numFmtId="49" fontId="11" fillId="0" borderId="0" xfId="0" applyNumberFormat="1" applyFont="1" applyBorder="1" applyAlignment="1" applyProtection="1">
      <alignment horizontal="left" vertical="center" shrinkToFit="1"/>
      <protection locked="0"/>
    </xf>
    <xf numFmtId="49" fontId="11" fillId="0" borderId="12" xfId="0" applyNumberFormat="1" applyFont="1" applyBorder="1" applyAlignment="1" applyProtection="1">
      <alignment horizontal="left" vertical="center" shrinkToFit="1"/>
      <protection locked="0"/>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left" vertical="center" shrinkToFit="1"/>
      <protection locked="0"/>
    </xf>
    <xf numFmtId="49" fontId="6" fillId="0" borderId="3"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xf>
    <xf numFmtId="49" fontId="14" fillId="0" borderId="0" xfId="0" applyNumberFormat="1" applyFont="1" applyBorder="1" applyAlignment="1" applyProtection="1">
      <alignment vertical="center"/>
    </xf>
    <xf numFmtId="49" fontId="15" fillId="0" borderId="0" xfId="0" applyNumberFormat="1" applyFont="1" applyBorder="1" applyAlignment="1" applyProtection="1">
      <alignment vertical="center"/>
    </xf>
    <xf numFmtId="49" fontId="14" fillId="0" borderId="0" xfId="0" applyNumberFormat="1" applyFont="1" applyBorder="1" applyAlignment="1" applyProtection="1">
      <alignment horizontal="right" vertical="center"/>
    </xf>
    <xf numFmtId="49" fontId="15" fillId="0" borderId="35" xfId="0" applyNumberFormat="1" applyFont="1" applyBorder="1" applyAlignment="1" applyProtection="1">
      <alignment vertical="center"/>
    </xf>
    <xf numFmtId="49" fontId="15" fillId="0" borderId="17" xfId="0" applyNumberFormat="1" applyFont="1" applyBorder="1" applyAlignment="1" applyProtection="1">
      <alignment vertical="center"/>
    </xf>
    <xf numFmtId="49" fontId="14" fillId="0" borderId="18" xfId="0" applyNumberFormat="1" applyFont="1" applyBorder="1" applyAlignment="1" applyProtection="1">
      <alignment vertical="center"/>
    </xf>
    <xf numFmtId="49" fontId="15" fillId="0" borderId="34" xfId="0" applyNumberFormat="1" applyFont="1" applyBorder="1" applyAlignment="1" applyProtection="1">
      <alignment vertical="center"/>
    </xf>
    <xf numFmtId="49" fontId="14" fillId="0" borderId="12" xfId="0" applyNumberFormat="1" applyFont="1" applyBorder="1" applyAlignment="1" applyProtection="1">
      <alignment vertical="center"/>
    </xf>
    <xf numFmtId="49" fontId="15" fillId="0" borderId="18" xfId="0" applyNumberFormat="1" applyFont="1" applyBorder="1" applyAlignment="1" applyProtection="1">
      <alignment vertical="center"/>
    </xf>
    <xf numFmtId="49" fontId="15" fillId="0" borderId="12" xfId="0" applyNumberFormat="1" applyFont="1" applyBorder="1" applyAlignment="1" applyProtection="1">
      <alignment vertical="center"/>
    </xf>
    <xf numFmtId="49" fontId="15" fillId="0" borderId="48" xfId="0" applyNumberFormat="1" applyFont="1" applyBorder="1" applyAlignment="1" applyProtection="1">
      <alignment vertical="center"/>
    </xf>
    <xf numFmtId="49" fontId="15" fillId="0" borderId="49" xfId="0" applyNumberFormat="1" applyFont="1" applyBorder="1" applyAlignment="1" applyProtection="1">
      <alignment vertical="center"/>
    </xf>
    <xf numFmtId="49" fontId="15" fillId="0" borderId="50" xfId="0" applyNumberFormat="1" applyFont="1" applyBorder="1" applyAlignment="1" applyProtection="1">
      <alignment vertical="center"/>
    </xf>
    <xf numFmtId="49" fontId="14" fillId="0" borderId="50"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7"/>
  <sheetViews>
    <sheetView tabSelected="1" view="pageBreakPreview" zoomScale="110" zoomScaleNormal="100" zoomScaleSheetLayoutView="110" workbookViewId="0">
      <selection activeCell="AC5" sqref="AC5:AX5"/>
    </sheetView>
  </sheetViews>
  <sheetFormatPr defaultRowHeight="12" x14ac:dyDescent="0.15"/>
  <cols>
    <col min="1" max="1" width="3.375" style="78" customWidth="1"/>
    <col min="2" max="47" width="1.5" style="78" customWidth="1"/>
    <col min="48" max="51" width="5.125" style="78" customWidth="1"/>
    <col min="52" max="52" width="5.375" style="78" customWidth="1"/>
    <col min="53" max="53" width="1.5" style="78" customWidth="1"/>
    <col min="54" max="16384" width="9" style="78"/>
  </cols>
  <sheetData>
    <row r="1" spans="1:53" s="3" customFormat="1" ht="12"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s="3" customFormat="1" ht="12" customHeight="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2"/>
      <c r="AC2" s="2"/>
      <c r="AD2" s="5" t="s">
        <v>2</v>
      </c>
      <c r="AE2" s="5"/>
      <c r="AF2" s="5"/>
      <c r="AG2" s="5"/>
      <c r="AH2" s="5"/>
      <c r="AI2" s="5"/>
      <c r="AJ2" s="5"/>
      <c r="AK2" s="5"/>
      <c r="AL2" s="5"/>
      <c r="AM2" s="5"/>
      <c r="AN2" s="5"/>
      <c r="AO2" s="5"/>
      <c r="AP2" s="5"/>
      <c r="AQ2" s="5"/>
      <c r="AR2" s="5"/>
      <c r="AS2" s="5"/>
      <c r="AT2" s="5"/>
      <c r="AU2" s="5"/>
      <c r="AV2" s="5"/>
      <c r="AW2" s="5"/>
      <c r="AX2" s="5"/>
      <c r="AY2" s="5"/>
      <c r="AZ2" s="5"/>
      <c r="BA2" s="5"/>
    </row>
    <row r="3" spans="1:53" s="3" customFormat="1" ht="12" customHeight="1" x14ac:dyDescent="0.15">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3" customFormat="1" ht="6"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s="3" customFormat="1" ht="12" customHeight="1" x14ac:dyDescent="0.15">
      <c r="A5" s="8" t="s">
        <v>4</v>
      </c>
      <c r="B5" s="9"/>
      <c r="C5" s="9"/>
      <c r="D5" s="9"/>
      <c r="E5" s="9"/>
      <c r="F5" s="9"/>
      <c r="G5" s="9"/>
      <c r="H5" s="10"/>
      <c r="I5" s="11"/>
      <c r="J5" s="11"/>
      <c r="K5" s="11"/>
      <c r="L5" s="11"/>
      <c r="M5" s="11"/>
      <c r="N5" s="11"/>
      <c r="O5" s="11"/>
      <c r="P5" s="11"/>
      <c r="Q5" s="11"/>
      <c r="R5" s="11"/>
      <c r="S5" s="11"/>
      <c r="T5" s="11"/>
      <c r="U5" s="11"/>
      <c r="V5" s="11"/>
      <c r="W5" s="11"/>
      <c r="X5" s="11"/>
      <c r="Y5" s="11"/>
      <c r="Z5" s="11"/>
      <c r="AA5" s="11"/>
      <c r="AB5" s="12"/>
      <c r="AC5" s="13" t="s">
        <v>5</v>
      </c>
      <c r="AD5" s="14"/>
      <c r="AE5" s="14"/>
      <c r="AF5" s="14"/>
      <c r="AG5" s="14"/>
      <c r="AH5" s="14"/>
      <c r="AI5" s="14"/>
      <c r="AJ5" s="14"/>
      <c r="AK5" s="14"/>
      <c r="AL5" s="14"/>
      <c r="AM5" s="14"/>
      <c r="AN5" s="14"/>
      <c r="AO5" s="14"/>
      <c r="AP5" s="14"/>
      <c r="AQ5" s="14"/>
      <c r="AR5" s="14"/>
      <c r="AS5" s="14"/>
      <c r="AT5" s="14"/>
      <c r="AU5" s="14"/>
      <c r="AV5" s="14"/>
      <c r="AW5" s="14"/>
      <c r="AX5" s="15"/>
      <c r="AY5" s="13" t="s">
        <v>6</v>
      </c>
      <c r="AZ5" s="16"/>
      <c r="BA5" s="17"/>
    </row>
    <row r="6" spans="1:53" s="3" customFormat="1" ht="12" customHeight="1" x14ac:dyDescent="0.15">
      <c r="A6" s="18"/>
      <c r="B6" s="19"/>
      <c r="C6" s="19"/>
      <c r="D6" s="19"/>
      <c r="E6" s="19"/>
      <c r="F6" s="19"/>
      <c r="G6" s="19"/>
      <c r="H6" s="20"/>
      <c r="I6" s="21" t="s">
        <v>7</v>
      </c>
      <c r="J6" s="21"/>
      <c r="K6" s="21"/>
      <c r="L6" s="21"/>
      <c r="M6" s="21"/>
      <c r="N6" s="21"/>
      <c r="O6" s="21"/>
      <c r="P6" s="21"/>
      <c r="Q6" s="21"/>
      <c r="R6" s="21"/>
      <c r="S6" s="21"/>
      <c r="T6" s="21"/>
      <c r="U6" s="21"/>
      <c r="V6" s="21"/>
      <c r="W6" s="21"/>
      <c r="X6" s="21"/>
      <c r="Y6" s="21"/>
      <c r="Z6" s="21"/>
      <c r="AA6" s="21"/>
      <c r="AB6" s="22"/>
      <c r="AC6" s="23"/>
      <c r="AD6" s="24"/>
      <c r="AE6" s="24"/>
      <c r="AF6" s="24"/>
      <c r="AG6" s="24"/>
      <c r="AH6" s="24"/>
      <c r="AI6" s="24"/>
      <c r="AJ6" s="24"/>
      <c r="AK6" s="24"/>
      <c r="AL6" s="24"/>
      <c r="AM6" s="24"/>
      <c r="AN6" s="24"/>
      <c r="AO6" s="24"/>
      <c r="AP6" s="24"/>
      <c r="AQ6" s="24"/>
      <c r="AR6" s="24"/>
      <c r="AS6" s="24"/>
      <c r="AT6" s="24"/>
      <c r="AU6" s="24"/>
      <c r="AV6" s="24"/>
      <c r="AW6" s="24"/>
      <c r="AX6" s="25"/>
      <c r="AY6" s="26"/>
      <c r="AZ6" s="27"/>
      <c r="BA6" s="28"/>
    </row>
    <row r="7" spans="1:53" s="3" customFormat="1" ht="12" customHeight="1" x14ac:dyDescent="0.15">
      <c r="A7" s="18"/>
      <c r="B7" s="19"/>
      <c r="C7" s="19"/>
      <c r="D7" s="19"/>
      <c r="E7" s="19"/>
      <c r="F7" s="19"/>
      <c r="G7" s="19"/>
      <c r="H7" s="20"/>
      <c r="I7" s="29" t="s">
        <v>8</v>
      </c>
      <c r="J7" s="29"/>
      <c r="K7" s="29"/>
      <c r="L7" s="29"/>
      <c r="M7" s="29"/>
      <c r="N7" s="29"/>
      <c r="O7" s="29"/>
      <c r="P7" s="29"/>
      <c r="Q7" s="29"/>
      <c r="R7" s="29"/>
      <c r="S7" s="29"/>
      <c r="T7" s="29"/>
      <c r="U7" s="29"/>
      <c r="V7" s="29"/>
      <c r="W7" s="29"/>
      <c r="X7" s="29"/>
      <c r="Y7" s="29"/>
      <c r="Z7" s="29"/>
      <c r="AA7" s="29"/>
      <c r="AB7" s="30"/>
      <c r="AC7" s="23"/>
      <c r="AD7" s="24"/>
      <c r="AE7" s="24"/>
      <c r="AF7" s="24"/>
      <c r="AG7" s="24"/>
      <c r="AH7" s="24"/>
      <c r="AI7" s="24"/>
      <c r="AJ7" s="24"/>
      <c r="AK7" s="24"/>
      <c r="AL7" s="24"/>
      <c r="AM7" s="24"/>
      <c r="AN7" s="24"/>
      <c r="AO7" s="24"/>
      <c r="AP7" s="24"/>
      <c r="AQ7" s="24"/>
      <c r="AR7" s="24"/>
      <c r="AS7" s="24"/>
      <c r="AT7" s="24"/>
      <c r="AU7" s="24"/>
      <c r="AV7" s="24"/>
      <c r="AW7" s="24"/>
      <c r="AX7" s="25"/>
      <c r="AY7" s="26"/>
      <c r="AZ7" s="27"/>
      <c r="BA7" s="28"/>
    </row>
    <row r="8" spans="1:53" s="3" customFormat="1" ht="12" customHeight="1" x14ac:dyDescent="0.15">
      <c r="A8" s="31"/>
      <c r="B8" s="32"/>
      <c r="C8" s="32"/>
      <c r="D8" s="32"/>
      <c r="E8" s="32"/>
      <c r="F8" s="32"/>
      <c r="G8" s="32"/>
      <c r="H8" s="33"/>
      <c r="I8" s="7"/>
      <c r="J8" s="7"/>
      <c r="K8" s="7"/>
      <c r="L8" s="7"/>
      <c r="M8" s="7"/>
      <c r="N8" s="7"/>
      <c r="O8" s="7"/>
      <c r="P8" s="7"/>
      <c r="Q8" s="7"/>
      <c r="R8" s="7"/>
      <c r="S8" s="7"/>
      <c r="T8" s="7"/>
      <c r="U8" s="7"/>
      <c r="V8" s="7"/>
      <c r="W8" s="7"/>
      <c r="X8" s="7"/>
      <c r="Y8" s="7"/>
      <c r="Z8" s="7"/>
      <c r="AA8" s="7"/>
      <c r="AB8" s="34"/>
      <c r="AC8" s="35"/>
      <c r="AD8" s="36"/>
      <c r="AE8" s="36"/>
      <c r="AF8" s="36"/>
      <c r="AG8" s="36"/>
      <c r="AH8" s="36"/>
      <c r="AI8" s="36"/>
      <c r="AJ8" s="36"/>
      <c r="AK8" s="36"/>
      <c r="AL8" s="36"/>
      <c r="AM8" s="36"/>
      <c r="AN8" s="36"/>
      <c r="AO8" s="36"/>
      <c r="AP8" s="36"/>
      <c r="AQ8" s="36"/>
      <c r="AR8" s="36"/>
      <c r="AS8" s="36"/>
      <c r="AT8" s="36"/>
      <c r="AU8" s="36"/>
      <c r="AV8" s="36"/>
      <c r="AW8" s="36"/>
      <c r="AX8" s="37"/>
      <c r="AY8" s="38"/>
      <c r="AZ8" s="39"/>
      <c r="BA8" s="40"/>
    </row>
    <row r="9" spans="1:53" s="3" customFormat="1" ht="6"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row>
    <row r="10" spans="1:53" s="3" customFormat="1" ht="12"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42"/>
      <c r="AW10" s="43" t="s">
        <v>9</v>
      </c>
      <c r="AX10" s="44"/>
      <c r="AY10" s="45"/>
      <c r="AZ10" s="45"/>
      <c r="BA10" s="46"/>
    </row>
    <row r="11" spans="1:53" s="3" customFormat="1" ht="12" customHeight="1" x14ac:dyDescent="0.15">
      <c r="A11" s="47" t="s">
        <v>10</v>
      </c>
      <c r="B11" s="48" t="s">
        <v>11</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50"/>
      <c r="AV11" s="13" t="s">
        <v>12</v>
      </c>
      <c r="AW11" s="16"/>
      <c r="AX11" s="16"/>
      <c r="AY11" s="51"/>
      <c r="AZ11" s="52" t="s">
        <v>13</v>
      </c>
      <c r="BA11" s="53"/>
    </row>
    <row r="12" spans="1:53" s="3" customFormat="1" ht="12" customHeight="1" x14ac:dyDescent="0.15">
      <c r="A12" s="54"/>
      <c r="B12" s="55"/>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7"/>
      <c r="AV12" s="58" t="s">
        <v>14</v>
      </c>
      <c r="AW12" s="59" t="s">
        <v>15</v>
      </c>
      <c r="AX12" s="60" t="s">
        <v>16</v>
      </c>
      <c r="AY12" s="61"/>
      <c r="AZ12" s="62"/>
      <c r="BA12" s="63"/>
    </row>
    <row r="13" spans="1:53" s="3" customFormat="1" ht="12" customHeight="1" x14ac:dyDescent="0.15">
      <c r="A13" s="54"/>
      <c r="B13" s="55"/>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7"/>
      <c r="AV13" s="62"/>
      <c r="AW13" s="64"/>
      <c r="AX13" s="65"/>
      <c r="AY13" s="59" t="s">
        <v>17</v>
      </c>
      <c r="AZ13" s="62"/>
      <c r="BA13" s="63"/>
    </row>
    <row r="14" spans="1:53" s="3" customFormat="1" ht="12" customHeight="1" x14ac:dyDescent="0.15">
      <c r="A14" s="66"/>
      <c r="B14" s="67"/>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9"/>
      <c r="AV14" s="70"/>
      <c r="AW14" s="71"/>
      <c r="AX14" s="72"/>
      <c r="AY14" s="71"/>
      <c r="AZ14" s="70"/>
      <c r="BA14" s="73"/>
    </row>
    <row r="15" spans="1:53" ht="12" customHeight="1" x14ac:dyDescent="0.15">
      <c r="A15" s="74" t="s">
        <v>18</v>
      </c>
      <c r="B15" s="75" t="s">
        <v>19</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7"/>
    </row>
    <row r="16" spans="1:53" ht="12" customHeight="1" x14ac:dyDescent="0.15">
      <c r="A16" s="79" t="s">
        <v>20</v>
      </c>
      <c r="B16" s="80" t="s">
        <v>21</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2"/>
      <c r="AV16" s="83"/>
      <c r="AW16" s="84" t="s">
        <v>22</v>
      </c>
      <c r="AX16" s="83"/>
      <c r="AY16" s="84" t="s">
        <v>22</v>
      </c>
      <c r="AZ16" s="85"/>
      <c r="BA16" s="86"/>
    </row>
    <row r="17" spans="1:53" ht="12" customHeight="1" x14ac:dyDescent="0.15">
      <c r="A17" s="79" t="s">
        <v>23</v>
      </c>
      <c r="B17" s="80" t="s">
        <v>24</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2"/>
      <c r="AV17" s="83"/>
      <c r="AW17" s="84" t="s">
        <v>22</v>
      </c>
      <c r="AX17" s="83"/>
      <c r="AY17" s="84" t="s">
        <v>22</v>
      </c>
      <c r="AZ17" s="85"/>
      <c r="BA17" s="86"/>
    </row>
    <row r="18" spans="1:53" ht="12" customHeight="1" x14ac:dyDescent="0.15">
      <c r="A18" s="87" t="s">
        <v>25</v>
      </c>
      <c r="B18" s="88" t="s">
        <v>26</v>
      </c>
      <c r="C18" s="89"/>
      <c r="D18" s="89"/>
      <c r="E18" s="89"/>
      <c r="F18" s="89"/>
      <c r="G18" s="89"/>
      <c r="H18" s="89"/>
      <c r="I18" s="89"/>
      <c r="J18" s="89"/>
      <c r="K18" s="90"/>
      <c r="L18" s="88" t="s">
        <v>27</v>
      </c>
      <c r="M18" s="91"/>
      <c r="N18" s="91"/>
      <c r="O18" s="91"/>
      <c r="P18" s="91"/>
      <c r="Q18" s="91"/>
      <c r="R18" s="91"/>
      <c r="S18" s="91"/>
      <c r="T18" s="91"/>
      <c r="U18" s="91"/>
      <c r="V18" s="91"/>
      <c r="W18" s="91"/>
      <c r="X18" s="91"/>
      <c r="Y18" s="91"/>
      <c r="Z18" s="91"/>
      <c r="AA18" s="91"/>
      <c r="AB18" s="91"/>
      <c r="AC18" s="91"/>
      <c r="AD18" s="91"/>
      <c r="AE18" s="91"/>
      <c r="AF18" s="91"/>
      <c r="AG18" s="91"/>
      <c r="AH18" s="91"/>
      <c r="AI18" s="91"/>
      <c r="AJ18" s="88"/>
      <c r="AK18" s="91"/>
      <c r="AL18" s="91"/>
      <c r="AM18" s="91"/>
      <c r="AN18" s="91"/>
      <c r="AO18" s="91"/>
      <c r="AP18" s="91"/>
      <c r="AQ18" s="91"/>
      <c r="AR18" s="91"/>
      <c r="AS18" s="91"/>
      <c r="AT18" s="91"/>
      <c r="AU18" s="92"/>
      <c r="AV18" s="93"/>
      <c r="AW18" s="94" t="s">
        <v>28</v>
      </c>
      <c r="AX18" s="93"/>
      <c r="AY18" s="94" t="s">
        <v>28</v>
      </c>
      <c r="AZ18" s="95"/>
      <c r="BA18" s="96"/>
    </row>
    <row r="19" spans="1:53" ht="12" customHeight="1" x14ac:dyDescent="0.15">
      <c r="A19" s="97"/>
      <c r="B19" s="98"/>
      <c r="C19" s="99"/>
      <c r="D19" s="99"/>
      <c r="E19" s="99"/>
      <c r="F19" s="99"/>
      <c r="G19" s="99"/>
      <c r="H19" s="99"/>
      <c r="I19" s="99"/>
      <c r="J19" s="99"/>
      <c r="K19" s="100"/>
      <c r="L19" s="101" t="s">
        <v>29</v>
      </c>
      <c r="M19" s="102"/>
      <c r="N19" s="103" t="s">
        <v>30</v>
      </c>
      <c r="O19" s="103"/>
      <c r="P19" s="103"/>
      <c r="Q19" s="103"/>
      <c r="R19" s="103"/>
      <c r="S19" s="103"/>
      <c r="T19" s="103"/>
      <c r="U19" s="103"/>
      <c r="V19" s="103"/>
      <c r="W19" s="103"/>
      <c r="X19" s="103"/>
      <c r="Y19" s="103"/>
      <c r="Z19" s="103"/>
      <c r="AA19" s="103"/>
      <c r="AB19" s="103"/>
      <c r="AC19" s="103"/>
      <c r="AD19" s="103"/>
      <c r="AE19" s="103"/>
      <c r="AF19" s="103"/>
      <c r="AG19" s="103"/>
      <c r="AH19" s="103"/>
      <c r="AI19" s="104"/>
      <c r="AJ19" s="105"/>
      <c r="AK19" s="103"/>
      <c r="AL19" s="103"/>
      <c r="AM19" s="103"/>
      <c r="AN19" s="103"/>
      <c r="AO19" s="103"/>
      <c r="AP19" s="103"/>
      <c r="AQ19" s="103"/>
      <c r="AR19" s="103"/>
      <c r="AS19" s="103"/>
      <c r="AT19" s="103"/>
      <c r="AU19" s="104"/>
      <c r="AV19" s="106"/>
      <c r="AW19" s="107"/>
      <c r="AX19" s="106"/>
      <c r="AY19" s="107"/>
      <c r="AZ19" s="108"/>
      <c r="BA19" s="109"/>
    </row>
    <row r="20" spans="1:53" ht="12" customHeight="1" x14ac:dyDescent="0.15">
      <c r="A20" s="97"/>
      <c r="B20" s="98"/>
      <c r="C20" s="99"/>
      <c r="D20" s="99"/>
      <c r="E20" s="99"/>
      <c r="F20" s="99"/>
      <c r="G20" s="99"/>
      <c r="H20" s="99"/>
      <c r="I20" s="99"/>
      <c r="J20" s="99"/>
      <c r="K20" s="100"/>
      <c r="L20" s="110" t="s">
        <v>31</v>
      </c>
      <c r="M20" s="3"/>
      <c r="N20" s="103" t="s">
        <v>32</v>
      </c>
      <c r="O20" s="103"/>
      <c r="P20" s="103"/>
      <c r="Q20" s="103"/>
      <c r="R20" s="103"/>
      <c r="S20" s="103"/>
      <c r="T20" s="103"/>
      <c r="U20" s="103"/>
      <c r="V20" s="103"/>
      <c r="W20" s="103"/>
      <c r="X20" s="103"/>
      <c r="Y20" s="103"/>
      <c r="Z20" s="103"/>
      <c r="AA20" s="103"/>
      <c r="AB20" s="103"/>
      <c r="AC20" s="103"/>
      <c r="AD20" s="103"/>
      <c r="AE20" s="103"/>
      <c r="AF20" s="103"/>
      <c r="AG20" s="103"/>
      <c r="AH20" s="103"/>
      <c r="AI20" s="104"/>
      <c r="AJ20" s="105"/>
      <c r="AK20" s="103"/>
      <c r="AL20" s="103"/>
      <c r="AM20" s="103"/>
      <c r="AN20" s="103"/>
      <c r="AO20" s="103"/>
      <c r="AP20" s="103"/>
      <c r="AQ20" s="103"/>
      <c r="AR20" s="103"/>
      <c r="AS20" s="103"/>
      <c r="AT20" s="103"/>
      <c r="AU20" s="104"/>
      <c r="AV20" s="106"/>
      <c r="AW20" s="107"/>
      <c r="AX20" s="106"/>
      <c r="AY20" s="107"/>
      <c r="AZ20" s="108"/>
      <c r="BA20" s="109"/>
    </row>
    <row r="21" spans="1:53" ht="12" customHeight="1" x14ac:dyDescent="0.15">
      <c r="A21" s="97"/>
      <c r="B21" s="98"/>
      <c r="C21" s="99"/>
      <c r="D21" s="99"/>
      <c r="E21" s="99"/>
      <c r="F21" s="99"/>
      <c r="G21" s="99"/>
      <c r="H21" s="99"/>
      <c r="I21" s="99"/>
      <c r="J21" s="99"/>
      <c r="K21" s="100"/>
      <c r="L21" s="105" t="s">
        <v>31</v>
      </c>
      <c r="M21" s="103"/>
      <c r="N21" s="103" t="s">
        <v>33</v>
      </c>
      <c r="O21" s="103"/>
      <c r="P21" s="103"/>
      <c r="Q21" s="103"/>
      <c r="R21" s="103"/>
      <c r="S21" s="103"/>
      <c r="T21" s="103"/>
      <c r="U21" s="103"/>
      <c r="V21" s="103"/>
      <c r="W21" s="103"/>
      <c r="X21" s="103"/>
      <c r="Y21" s="3" t="s">
        <v>34</v>
      </c>
      <c r="Z21" s="111"/>
      <c r="AA21" s="111"/>
      <c r="AB21" s="111"/>
      <c r="AC21" s="111"/>
      <c r="AD21" s="111"/>
      <c r="AE21" s="103" t="s">
        <v>35</v>
      </c>
      <c r="AF21" s="103"/>
      <c r="AG21" s="103"/>
      <c r="AH21" s="103"/>
      <c r="AI21" s="103"/>
      <c r="AJ21" s="105"/>
      <c r="AK21" s="103"/>
      <c r="AL21" s="103"/>
      <c r="AM21" s="103"/>
      <c r="AN21" s="103"/>
      <c r="AO21" s="103"/>
      <c r="AP21" s="103"/>
      <c r="AQ21" s="103"/>
      <c r="AR21" s="103"/>
      <c r="AS21" s="103"/>
      <c r="AT21" s="103"/>
      <c r="AU21" s="104"/>
      <c r="AV21" s="106"/>
      <c r="AW21" s="107"/>
      <c r="AX21" s="106"/>
      <c r="AY21" s="107"/>
      <c r="AZ21" s="108"/>
      <c r="BA21" s="109"/>
    </row>
    <row r="22" spans="1:53" ht="12" customHeight="1" x14ac:dyDescent="0.15">
      <c r="A22" s="97"/>
      <c r="B22" s="98"/>
      <c r="C22" s="99"/>
      <c r="D22" s="99"/>
      <c r="E22" s="99"/>
      <c r="F22" s="99"/>
      <c r="G22" s="99"/>
      <c r="H22" s="99"/>
      <c r="I22" s="99"/>
      <c r="J22" s="99"/>
      <c r="K22" s="100"/>
      <c r="L22" s="105"/>
      <c r="M22" s="103"/>
      <c r="N22" s="103" t="s">
        <v>36</v>
      </c>
      <c r="O22" s="103"/>
      <c r="P22" s="103"/>
      <c r="Q22" s="103"/>
      <c r="R22" s="103"/>
      <c r="S22" s="3" t="s">
        <v>37</v>
      </c>
      <c r="T22" s="111"/>
      <c r="U22" s="111"/>
      <c r="V22" s="111"/>
      <c r="W22" s="111"/>
      <c r="X22" s="111"/>
      <c r="Y22" s="103" t="s">
        <v>38</v>
      </c>
      <c r="Z22" s="103"/>
      <c r="AA22" s="103"/>
      <c r="AB22" s="103"/>
      <c r="AC22" s="103"/>
      <c r="AD22" s="103"/>
      <c r="AE22" s="103"/>
      <c r="AF22" s="103"/>
      <c r="AG22" s="103"/>
      <c r="AH22" s="103"/>
      <c r="AI22" s="104"/>
      <c r="AJ22" s="112"/>
      <c r="AK22" s="111"/>
      <c r="AL22" s="111"/>
      <c r="AM22" s="111"/>
      <c r="AN22" s="111"/>
      <c r="AO22" s="111"/>
      <c r="AP22" s="111"/>
      <c r="AQ22" s="111"/>
      <c r="AR22" s="111"/>
      <c r="AS22" s="111"/>
      <c r="AT22" s="102" t="s">
        <v>39</v>
      </c>
      <c r="AU22" s="113"/>
      <c r="AV22" s="106"/>
      <c r="AW22" s="107"/>
      <c r="AX22" s="106"/>
      <c r="AY22" s="107"/>
      <c r="AZ22" s="108"/>
      <c r="BA22" s="109"/>
    </row>
    <row r="23" spans="1:53" ht="12" customHeight="1" x14ac:dyDescent="0.15">
      <c r="A23" s="97"/>
      <c r="B23" s="98"/>
      <c r="C23" s="99"/>
      <c r="D23" s="99"/>
      <c r="E23" s="99"/>
      <c r="F23" s="99"/>
      <c r="G23" s="99"/>
      <c r="H23" s="99"/>
      <c r="I23" s="99"/>
      <c r="J23" s="99"/>
      <c r="K23" s="100"/>
      <c r="L23" s="101" t="s">
        <v>40</v>
      </c>
      <c r="M23" s="102"/>
      <c r="N23" s="103" t="s">
        <v>41</v>
      </c>
      <c r="O23" s="103"/>
      <c r="P23" s="103"/>
      <c r="Q23" s="103"/>
      <c r="R23" s="103"/>
      <c r="S23" s="103"/>
      <c r="T23" s="103"/>
      <c r="U23" s="103"/>
      <c r="V23" s="103"/>
      <c r="W23" s="103"/>
      <c r="X23" s="103"/>
      <c r="Y23" s="103"/>
      <c r="Z23" s="103"/>
      <c r="AA23" s="103"/>
      <c r="AB23" s="103"/>
      <c r="AC23" s="103"/>
      <c r="AD23" s="103"/>
      <c r="AE23" s="103"/>
      <c r="AF23" s="103"/>
      <c r="AG23" s="103"/>
      <c r="AH23" s="103"/>
      <c r="AI23" s="104"/>
      <c r="AJ23" s="105"/>
      <c r="AK23" s="103"/>
      <c r="AL23" s="103"/>
      <c r="AM23" s="103"/>
      <c r="AN23" s="103"/>
      <c r="AO23" s="103"/>
      <c r="AP23" s="103"/>
      <c r="AQ23" s="103"/>
      <c r="AR23" s="103"/>
      <c r="AS23" s="103"/>
      <c r="AT23" s="103"/>
      <c r="AU23" s="104"/>
      <c r="AV23" s="106"/>
      <c r="AW23" s="107"/>
      <c r="AX23" s="106"/>
      <c r="AY23" s="107"/>
      <c r="AZ23" s="108"/>
      <c r="BA23" s="109"/>
    </row>
    <row r="24" spans="1:53" ht="12" customHeight="1" x14ac:dyDescent="0.15">
      <c r="A24" s="97"/>
      <c r="B24" s="98"/>
      <c r="C24" s="99"/>
      <c r="D24" s="99"/>
      <c r="E24" s="99"/>
      <c r="F24" s="99"/>
      <c r="G24" s="99"/>
      <c r="H24" s="99"/>
      <c r="I24" s="99"/>
      <c r="J24" s="99"/>
      <c r="K24" s="100"/>
      <c r="L24" s="105"/>
      <c r="M24" s="103"/>
      <c r="N24" s="103" t="s">
        <v>42</v>
      </c>
      <c r="O24" s="103"/>
      <c r="P24" s="103"/>
      <c r="Q24" s="103"/>
      <c r="R24" s="103"/>
      <c r="S24" s="103"/>
      <c r="T24" s="103"/>
      <c r="U24" s="103"/>
      <c r="V24" s="103"/>
      <c r="W24" s="103"/>
      <c r="X24" s="103"/>
      <c r="Y24" s="103"/>
      <c r="Z24" s="103"/>
      <c r="AA24" s="103"/>
      <c r="AB24" s="103"/>
      <c r="AC24" s="103"/>
      <c r="AD24" s="103"/>
      <c r="AE24" s="103"/>
      <c r="AF24" s="103"/>
      <c r="AG24" s="103"/>
      <c r="AH24" s="103"/>
      <c r="AI24" s="104"/>
      <c r="AJ24" s="105"/>
      <c r="AK24" s="103"/>
      <c r="AL24" s="103"/>
      <c r="AM24" s="103"/>
      <c r="AN24" s="103"/>
      <c r="AO24" s="103"/>
      <c r="AP24" s="103"/>
      <c r="AQ24" s="103"/>
      <c r="AR24" s="103"/>
      <c r="AS24" s="103"/>
      <c r="AT24" s="103"/>
      <c r="AU24" s="104"/>
      <c r="AV24" s="106"/>
      <c r="AW24" s="107"/>
      <c r="AX24" s="106"/>
      <c r="AY24" s="107"/>
      <c r="AZ24" s="108"/>
      <c r="BA24" s="109"/>
    </row>
    <row r="25" spans="1:53" ht="12" customHeight="1" x14ac:dyDescent="0.15">
      <c r="A25" s="114"/>
      <c r="B25" s="115"/>
      <c r="C25" s="116"/>
      <c r="D25" s="116"/>
      <c r="E25" s="116"/>
      <c r="F25" s="116"/>
      <c r="G25" s="116"/>
      <c r="H25" s="116"/>
      <c r="I25" s="116"/>
      <c r="J25" s="116"/>
      <c r="K25" s="117"/>
      <c r="L25" s="118"/>
      <c r="M25" s="119"/>
      <c r="N25" s="119" t="s">
        <v>43</v>
      </c>
      <c r="O25" s="119"/>
      <c r="P25" s="119"/>
      <c r="Q25" s="119"/>
      <c r="R25" s="119"/>
      <c r="S25" s="119"/>
      <c r="T25" s="119"/>
      <c r="U25" s="119"/>
      <c r="V25" s="119"/>
      <c r="W25" s="3" t="s">
        <v>34</v>
      </c>
      <c r="X25" s="120"/>
      <c r="Y25" s="120"/>
      <c r="Z25" s="120"/>
      <c r="AA25" s="120"/>
      <c r="AB25" s="120"/>
      <c r="AC25" s="121" t="s">
        <v>44</v>
      </c>
      <c r="AD25" s="121"/>
      <c r="AE25" s="119"/>
      <c r="AF25" s="119"/>
      <c r="AG25" s="119"/>
      <c r="AH25" s="119"/>
      <c r="AI25" s="122"/>
      <c r="AJ25" s="118"/>
      <c r="AK25" s="119"/>
      <c r="AL25" s="119"/>
      <c r="AM25" s="119"/>
      <c r="AN25" s="119"/>
      <c r="AO25" s="119"/>
      <c r="AP25" s="119"/>
      <c r="AQ25" s="119"/>
      <c r="AR25" s="119"/>
      <c r="AS25" s="119"/>
      <c r="AT25" s="119"/>
      <c r="AU25" s="122"/>
      <c r="AV25" s="123"/>
      <c r="AW25" s="124"/>
      <c r="AX25" s="123"/>
      <c r="AY25" s="124"/>
      <c r="AZ25" s="125"/>
      <c r="BA25" s="126"/>
    </row>
    <row r="26" spans="1:53" ht="12" customHeight="1" x14ac:dyDescent="0.15">
      <c r="A26" s="87" t="s">
        <v>45</v>
      </c>
      <c r="B26" s="127" t="s">
        <v>46</v>
      </c>
      <c r="C26" s="128"/>
      <c r="D26" s="129"/>
      <c r="E26" s="130" t="s">
        <v>47</v>
      </c>
      <c r="F26" s="130"/>
      <c r="G26" s="130"/>
      <c r="H26" s="131"/>
      <c r="I26" s="88" t="s">
        <v>48</v>
      </c>
      <c r="J26" s="89"/>
      <c r="K26" s="90"/>
      <c r="L26" s="91" t="s">
        <v>49</v>
      </c>
      <c r="M26" s="91"/>
      <c r="N26" s="91"/>
      <c r="O26" s="91"/>
      <c r="P26" s="91"/>
      <c r="Q26" s="91"/>
      <c r="R26" s="91"/>
      <c r="S26" s="91"/>
      <c r="T26" s="91"/>
      <c r="U26" s="91"/>
      <c r="V26" s="91"/>
      <c r="W26" s="91"/>
      <c r="X26" s="91"/>
      <c r="Y26" s="91"/>
      <c r="Z26" s="91"/>
      <c r="AA26" s="91"/>
      <c r="AB26" s="91"/>
      <c r="AC26" s="91"/>
      <c r="AD26" s="91"/>
      <c r="AE26" s="91"/>
      <c r="AF26" s="91"/>
      <c r="AG26" s="91"/>
      <c r="AH26" s="91"/>
      <c r="AI26" s="92"/>
      <c r="AJ26" s="132" t="str">
        <f>IF(Q28="","",(Q28/AD28)*100)</f>
        <v/>
      </c>
      <c r="AK26" s="133"/>
      <c r="AL26" s="133"/>
      <c r="AM26" s="133"/>
      <c r="AN26" s="133"/>
      <c r="AO26" s="133"/>
      <c r="AP26" s="133"/>
      <c r="AQ26" s="133"/>
      <c r="AR26" s="133"/>
      <c r="AS26" s="133"/>
      <c r="AT26" s="134" t="s">
        <v>50</v>
      </c>
      <c r="AU26" s="135"/>
      <c r="AV26" s="93"/>
      <c r="AW26" s="93"/>
      <c r="AX26" s="93"/>
      <c r="AY26" s="94"/>
      <c r="AZ26" s="95"/>
      <c r="BA26" s="96"/>
    </row>
    <row r="27" spans="1:53" ht="12" customHeight="1" x14ac:dyDescent="0.15">
      <c r="A27" s="97"/>
      <c r="B27" s="136"/>
      <c r="C27" s="137"/>
      <c r="D27" s="138"/>
      <c r="E27" s="139"/>
      <c r="F27" s="139"/>
      <c r="G27" s="139"/>
      <c r="H27" s="140"/>
      <c r="I27" s="105"/>
      <c r="J27" s="99"/>
      <c r="K27" s="100"/>
      <c r="L27" s="141"/>
      <c r="M27" s="103" t="s">
        <v>51</v>
      </c>
      <c r="N27" s="103"/>
      <c r="O27" s="103"/>
      <c r="P27" s="103"/>
      <c r="Q27" s="103"/>
      <c r="R27" s="103"/>
      <c r="S27" s="103"/>
      <c r="T27" s="103"/>
      <c r="U27" s="103"/>
      <c r="V27" s="103"/>
      <c r="W27" s="103"/>
      <c r="X27" s="3" t="s">
        <v>34</v>
      </c>
      <c r="Y27" s="142"/>
      <c r="Z27" s="142"/>
      <c r="AA27" s="142"/>
      <c r="AB27" s="142"/>
      <c r="AC27" s="3" t="s">
        <v>52</v>
      </c>
      <c r="AD27" s="103"/>
      <c r="AE27" s="103"/>
      <c r="AF27" s="103"/>
      <c r="AG27" s="103"/>
      <c r="AH27" s="103"/>
      <c r="AI27" s="104"/>
      <c r="AJ27" s="143"/>
      <c r="AK27" s="144"/>
      <c r="AL27" s="144"/>
      <c r="AM27" s="144"/>
      <c r="AN27" s="144"/>
      <c r="AO27" s="144"/>
      <c r="AP27" s="144"/>
      <c r="AQ27" s="144"/>
      <c r="AR27" s="144"/>
      <c r="AS27" s="144"/>
      <c r="AT27" s="102"/>
      <c r="AU27" s="113"/>
      <c r="AV27" s="106"/>
      <c r="AW27" s="106"/>
      <c r="AX27" s="106"/>
      <c r="AY27" s="107"/>
      <c r="AZ27" s="108"/>
      <c r="BA27" s="109"/>
    </row>
    <row r="28" spans="1:53" ht="12" customHeight="1" x14ac:dyDescent="0.15">
      <c r="A28" s="97"/>
      <c r="B28" s="136"/>
      <c r="C28" s="137"/>
      <c r="D28" s="138"/>
      <c r="E28" s="139"/>
      <c r="F28" s="139"/>
      <c r="G28" s="139"/>
      <c r="H28" s="140"/>
      <c r="I28" s="98"/>
      <c r="J28" s="99"/>
      <c r="K28" s="100"/>
      <c r="L28" s="145"/>
      <c r="M28" s="119" t="s">
        <v>53</v>
      </c>
      <c r="N28" s="119"/>
      <c r="O28" s="119"/>
      <c r="P28" s="121" t="s">
        <v>34</v>
      </c>
      <c r="Q28" s="120"/>
      <c r="R28" s="120"/>
      <c r="S28" s="120"/>
      <c r="T28" s="120"/>
      <c r="U28" s="119" t="s">
        <v>54</v>
      </c>
      <c r="V28" s="119"/>
      <c r="W28" s="119" t="s">
        <v>55</v>
      </c>
      <c r="X28" s="119"/>
      <c r="Y28" s="119"/>
      <c r="Z28" s="119"/>
      <c r="AA28" s="119"/>
      <c r="AB28" s="119"/>
      <c r="AC28" s="121" t="s">
        <v>34</v>
      </c>
      <c r="AD28" s="120"/>
      <c r="AE28" s="120"/>
      <c r="AF28" s="120"/>
      <c r="AG28" s="120"/>
      <c r="AH28" s="146" t="s">
        <v>56</v>
      </c>
      <c r="AI28" s="147"/>
      <c r="AJ28" s="148"/>
      <c r="AK28" s="149"/>
      <c r="AL28" s="149"/>
      <c r="AM28" s="149"/>
      <c r="AN28" s="149"/>
      <c r="AO28" s="149"/>
      <c r="AP28" s="149"/>
      <c r="AQ28" s="149"/>
      <c r="AR28" s="149"/>
      <c r="AS28" s="149"/>
      <c r="AT28" s="150"/>
      <c r="AU28" s="151"/>
      <c r="AV28" s="106"/>
      <c r="AW28" s="106"/>
      <c r="AX28" s="106"/>
      <c r="AY28" s="107"/>
      <c r="AZ28" s="108"/>
      <c r="BA28" s="109"/>
    </row>
    <row r="29" spans="1:53" ht="12" customHeight="1" x14ac:dyDescent="0.15">
      <c r="A29" s="97"/>
      <c r="B29" s="136"/>
      <c r="C29" s="137"/>
      <c r="D29" s="138"/>
      <c r="E29" s="139"/>
      <c r="F29" s="139"/>
      <c r="G29" s="139"/>
      <c r="H29" s="140"/>
      <c r="I29" s="98"/>
      <c r="J29" s="99"/>
      <c r="K29" s="100"/>
      <c r="L29" s="91" t="s">
        <v>57</v>
      </c>
      <c r="M29" s="91"/>
      <c r="N29" s="91"/>
      <c r="O29" s="91"/>
      <c r="P29" s="91"/>
      <c r="Q29" s="91"/>
      <c r="R29" s="91"/>
      <c r="S29" s="91"/>
      <c r="T29" s="91"/>
      <c r="U29" s="91"/>
      <c r="V29" s="91"/>
      <c r="W29" s="91"/>
      <c r="X29" s="91"/>
      <c r="Y29" s="91"/>
      <c r="Z29" s="91"/>
      <c r="AA29" s="91"/>
      <c r="AB29" s="91"/>
      <c r="AC29" s="91"/>
      <c r="AD29" s="91"/>
      <c r="AE29" s="91"/>
      <c r="AF29" s="91"/>
      <c r="AG29" s="91"/>
      <c r="AH29" s="91"/>
      <c r="AI29" s="92"/>
      <c r="AJ29" s="88" t="s">
        <v>58</v>
      </c>
      <c r="AK29" s="91"/>
      <c r="AL29" s="91"/>
      <c r="AM29" s="91"/>
      <c r="AN29" s="91"/>
      <c r="AO29" s="91"/>
      <c r="AP29" s="91"/>
      <c r="AQ29" s="91"/>
      <c r="AR29" s="91"/>
      <c r="AS29" s="91"/>
      <c r="AT29" s="91"/>
      <c r="AU29" s="92"/>
      <c r="AV29" s="106"/>
      <c r="AW29" s="106"/>
      <c r="AX29" s="106"/>
      <c r="AY29" s="107"/>
      <c r="AZ29" s="108"/>
      <c r="BA29" s="109"/>
    </row>
    <row r="30" spans="1:53" ht="12" customHeight="1" x14ac:dyDescent="0.15">
      <c r="A30" s="97"/>
      <c r="B30" s="136"/>
      <c r="C30" s="137"/>
      <c r="D30" s="138"/>
      <c r="E30" s="139"/>
      <c r="F30" s="139"/>
      <c r="G30" s="139"/>
      <c r="H30" s="140"/>
      <c r="I30" s="98"/>
      <c r="J30" s="99"/>
      <c r="K30" s="100"/>
      <c r="L30" s="141"/>
      <c r="M30" s="103" t="s">
        <v>59</v>
      </c>
      <c r="N30" s="103"/>
      <c r="O30" s="103"/>
      <c r="P30" s="103"/>
      <c r="Q30" s="103"/>
      <c r="R30" s="103"/>
      <c r="S30" s="103"/>
      <c r="T30" s="103"/>
      <c r="U30" s="103"/>
      <c r="V30" s="103"/>
      <c r="W30" s="103"/>
      <c r="X30" s="103"/>
      <c r="Y30" s="3" t="s">
        <v>34</v>
      </c>
      <c r="Z30" s="142"/>
      <c r="AA30" s="142"/>
      <c r="AB30" s="142"/>
      <c r="AC30" s="142"/>
      <c r="AD30" s="142"/>
      <c r="AE30" s="142"/>
      <c r="AF30" s="3" t="s">
        <v>52</v>
      </c>
      <c r="AG30" s="103"/>
      <c r="AH30" s="103"/>
      <c r="AI30" s="104"/>
      <c r="AJ30" s="118" t="s">
        <v>60</v>
      </c>
      <c r="AK30" s="119"/>
      <c r="AL30" s="119"/>
      <c r="AM30" s="119"/>
      <c r="AN30" s="119"/>
      <c r="AO30" s="119"/>
      <c r="AP30" s="119"/>
      <c r="AQ30" s="152"/>
      <c r="AR30" s="152"/>
      <c r="AS30" s="152"/>
      <c r="AT30" s="150" t="s">
        <v>61</v>
      </c>
      <c r="AU30" s="151"/>
      <c r="AV30" s="106"/>
      <c r="AW30" s="106"/>
      <c r="AX30" s="106"/>
      <c r="AY30" s="107"/>
      <c r="AZ30" s="108"/>
      <c r="BA30" s="109"/>
    </row>
    <row r="31" spans="1:53" ht="12" customHeight="1" x14ac:dyDescent="0.15">
      <c r="A31" s="97"/>
      <c r="B31" s="136"/>
      <c r="C31" s="137"/>
      <c r="D31" s="138"/>
      <c r="E31" s="139"/>
      <c r="F31" s="139"/>
      <c r="G31" s="139"/>
      <c r="H31" s="140"/>
      <c r="I31" s="98"/>
      <c r="J31" s="99"/>
      <c r="K31" s="100"/>
      <c r="L31" s="141"/>
      <c r="M31" s="103" t="s">
        <v>62</v>
      </c>
      <c r="N31" s="103"/>
      <c r="O31" s="103"/>
      <c r="P31" s="103"/>
      <c r="Q31" s="103"/>
      <c r="R31" s="103"/>
      <c r="S31" s="103"/>
      <c r="T31" s="103"/>
      <c r="U31" s="103"/>
      <c r="V31" s="103"/>
      <c r="W31" s="103"/>
      <c r="X31" s="103"/>
      <c r="Y31" s="3" t="s">
        <v>63</v>
      </c>
      <c r="Z31" s="142"/>
      <c r="AA31" s="142"/>
      <c r="AB31" s="142"/>
      <c r="AC31" s="142"/>
      <c r="AD31" s="142"/>
      <c r="AE31" s="142"/>
      <c r="AF31" s="3" t="s">
        <v>64</v>
      </c>
      <c r="AG31" s="103"/>
      <c r="AH31" s="103"/>
      <c r="AI31" s="104"/>
      <c r="AJ31" s="105" t="s">
        <v>65</v>
      </c>
      <c r="AK31" s="103"/>
      <c r="AL31" s="103"/>
      <c r="AM31" s="103"/>
      <c r="AN31" s="103"/>
      <c r="AO31" s="103"/>
      <c r="AP31" s="103"/>
      <c r="AQ31" s="103"/>
      <c r="AR31" s="103"/>
      <c r="AS31" s="103"/>
      <c r="AT31" s="103"/>
      <c r="AU31" s="104"/>
      <c r="AV31" s="106"/>
      <c r="AW31" s="106"/>
      <c r="AX31" s="106"/>
      <c r="AY31" s="107"/>
      <c r="AZ31" s="108"/>
      <c r="BA31" s="109"/>
    </row>
    <row r="32" spans="1:53" ht="12" customHeight="1" x14ac:dyDescent="0.15">
      <c r="A32" s="97"/>
      <c r="B32" s="136"/>
      <c r="C32" s="137"/>
      <c r="D32" s="138"/>
      <c r="E32" s="139"/>
      <c r="F32" s="139"/>
      <c r="G32" s="139"/>
      <c r="H32" s="140"/>
      <c r="I32" s="98"/>
      <c r="J32" s="99"/>
      <c r="K32" s="100"/>
      <c r="L32" s="141"/>
      <c r="M32" s="103" t="s">
        <v>66</v>
      </c>
      <c r="N32" s="103"/>
      <c r="O32" s="103"/>
      <c r="P32" s="103"/>
      <c r="Q32" s="103"/>
      <c r="R32" s="103"/>
      <c r="S32" s="103"/>
      <c r="T32" s="103"/>
      <c r="U32" s="103"/>
      <c r="V32" s="103"/>
      <c r="W32" s="103"/>
      <c r="X32" s="103"/>
      <c r="Y32" s="103"/>
      <c r="Z32" s="103"/>
      <c r="AA32" s="103"/>
      <c r="AB32" s="103"/>
      <c r="AC32" s="103"/>
      <c r="AD32" s="103"/>
      <c r="AE32" s="103"/>
      <c r="AF32" s="103"/>
      <c r="AG32" s="103"/>
      <c r="AH32" s="103"/>
      <c r="AI32" s="104"/>
      <c r="AJ32" s="105" t="s">
        <v>67</v>
      </c>
      <c r="AK32" s="103"/>
      <c r="AL32" s="103"/>
      <c r="AM32" s="103"/>
      <c r="AN32" s="103"/>
      <c r="AO32" s="103"/>
      <c r="AP32" s="103"/>
      <c r="AQ32" s="103"/>
      <c r="AR32" s="103"/>
      <c r="AS32" s="103"/>
      <c r="AT32" s="103"/>
      <c r="AU32" s="104"/>
      <c r="AV32" s="106"/>
      <c r="AW32" s="106"/>
      <c r="AX32" s="106"/>
      <c r="AY32" s="107"/>
      <c r="AZ32" s="108"/>
      <c r="BA32" s="109"/>
    </row>
    <row r="33" spans="1:53" ht="12" customHeight="1" x14ac:dyDescent="0.15">
      <c r="A33" s="97"/>
      <c r="B33" s="136"/>
      <c r="C33" s="137"/>
      <c r="D33" s="138"/>
      <c r="E33" s="139"/>
      <c r="F33" s="139"/>
      <c r="G33" s="139"/>
      <c r="H33" s="140"/>
      <c r="I33" s="98"/>
      <c r="J33" s="99"/>
      <c r="K33" s="100"/>
      <c r="L33" s="150"/>
      <c r="M33" s="150"/>
      <c r="N33" s="150"/>
      <c r="O33" s="150"/>
      <c r="P33" s="150"/>
      <c r="Q33" s="150"/>
      <c r="R33" s="150"/>
      <c r="S33" s="150"/>
      <c r="T33" s="150"/>
      <c r="U33" s="150"/>
      <c r="V33" s="150"/>
      <c r="W33" s="150"/>
      <c r="X33" s="150"/>
      <c r="Y33" s="150" t="s">
        <v>68</v>
      </c>
      <c r="Z33" s="150"/>
      <c r="AA33" s="150"/>
      <c r="AB33" s="150"/>
      <c r="AC33" s="150"/>
      <c r="AD33" s="145" t="s">
        <v>69</v>
      </c>
      <c r="AE33" s="150" t="s">
        <v>70</v>
      </c>
      <c r="AF33" s="150"/>
      <c r="AG33" s="150"/>
      <c r="AH33" s="150"/>
      <c r="AI33" s="151"/>
      <c r="AJ33" s="118"/>
      <c r="AK33" s="119"/>
      <c r="AL33" s="119"/>
      <c r="AM33" s="119"/>
      <c r="AN33" s="119"/>
      <c r="AO33" s="119"/>
      <c r="AP33" s="119"/>
      <c r="AQ33" s="152"/>
      <c r="AR33" s="152"/>
      <c r="AS33" s="152"/>
      <c r="AT33" s="150" t="s">
        <v>61</v>
      </c>
      <c r="AU33" s="151"/>
      <c r="AV33" s="106"/>
      <c r="AW33" s="106"/>
      <c r="AX33" s="106"/>
      <c r="AY33" s="107"/>
      <c r="AZ33" s="108"/>
      <c r="BA33" s="109"/>
    </row>
    <row r="34" spans="1:53" ht="12" customHeight="1" x14ac:dyDescent="0.15">
      <c r="A34" s="97"/>
      <c r="B34" s="136"/>
      <c r="C34" s="137"/>
      <c r="D34" s="138"/>
      <c r="E34" s="139"/>
      <c r="F34" s="139"/>
      <c r="G34" s="139"/>
      <c r="H34" s="140"/>
      <c r="I34" s="98"/>
      <c r="J34" s="99"/>
      <c r="K34" s="100"/>
      <c r="L34" s="88" t="s">
        <v>71</v>
      </c>
      <c r="M34" s="91"/>
      <c r="N34" s="91"/>
      <c r="O34" s="91"/>
      <c r="P34" s="91"/>
      <c r="Q34" s="91"/>
      <c r="R34" s="91"/>
      <c r="S34" s="91"/>
      <c r="T34" s="91"/>
      <c r="U34" s="91"/>
      <c r="V34" s="91"/>
      <c r="W34" s="91"/>
      <c r="X34" s="91"/>
      <c r="Y34" s="91"/>
      <c r="Z34" s="91"/>
      <c r="AA34" s="91"/>
      <c r="AB34" s="91"/>
      <c r="AC34" s="91"/>
      <c r="AD34" s="91"/>
      <c r="AE34" s="91"/>
      <c r="AF34" s="91"/>
      <c r="AG34" s="91"/>
      <c r="AH34" s="91"/>
      <c r="AI34" s="92"/>
      <c r="AJ34" s="153" t="str">
        <f>IF(Q37="","",(Q37/AD37)*100)</f>
        <v/>
      </c>
      <c r="AK34" s="154"/>
      <c r="AL34" s="154"/>
      <c r="AM34" s="154"/>
      <c r="AN34" s="154"/>
      <c r="AO34" s="154"/>
      <c r="AP34" s="154"/>
      <c r="AQ34" s="154"/>
      <c r="AR34" s="154"/>
      <c r="AS34" s="154"/>
      <c r="AT34" s="134" t="s">
        <v>72</v>
      </c>
      <c r="AU34" s="135"/>
      <c r="AV34" s="106"/>
      <c r="AW34" s="106"/>
      <c r="AX34" s="106"/>
      <c r="AY34" s="107"/>
      <c r="AZ34" s="108"/>
      <c r="BA34" s="109"/>
    </row>
    <row r="35" spans="1:53" ht="12" customHeight="1" x14ac:dyDescent="0.15">
      <c r="A35" s="97"/>
      <c r="B35" s="136"/>
      <c r="C35" s="137"/>
      <c r="D35" s="138"/>
      <c r="E35" s="139"/>
      <c r="F35" s="139"/>
      <c r="G35" s="139"/>
      <c r="H35" s="140"/>
      <c r="I35" s="98"/>
      <c r="J35" s="99"/>
      <c r="K35" s="100"/>
      <c r="L35" s="101"/>
      <c r="M35" s="102"/>
      <c r="N35" s="102"/>
      <c r="O35" s="102"/>
      <c r="P35" s="102"/>
      <c r="Q35" s="102"/>
      <c r="R35" s="102"/>
      <c r="S35" s="102"/>
      <c r="T35" s="102"/>
      <c r="U35" s="102"/>
      <c r="V35" s="102"/>
      <c r="W35" s="102"/>
      <c r="X35" s="102"/>
      <c r="Y35" s="102"/>
      <c r="Z35" s="102"/>
      <c r="AA35" s="3" t="s">
        <v>63</v>
      </c>
      <c r="AB35" s="102" t="s">
        <v>73</v>
      </c>
      <c r="AC35" s="102"/>
      <c r="AD35" s="102"/>
      <c r="AE35" s="141" t="s">
        <v>69</v>
      </c>
      <c r="AF35" s="102" t="s">
        <v>74</v>
      </c>
      <c r="AG35" s="102"/>
      <c r="AH35" s="102"/>
      <c r="AI35" s="3" t="s">
        <v>64</v>
      </c>
      <c r="AJ35" s="155"/>
      <c r="AK35" s="156"/>
      <c r="AL35" s="156"/>
      <c r="AM35" s="156"/>
      <c r="AN35" s="156"/>
      <c r="AO35" s="156"/>
      <c r="AP35" s="156"/>
      <c r="AQ35" s="156"/>
      <c r="AR35" s="156"/>
      <c r="AS35" s="156"/>
      <c r="AT35" s="150"/>
      <c r="AU35" s="151"/>
      <c r="AV35" s="106"/>
      <c r="AW35" s="106"/>
      <c r="AX35" s="106"/>
      <c r="AY35" s="107"/>
      <c r="AZ35" s="108"/>
      <c r="BA35" s="109"/>
    </row>
    <row r="36" spans="1:53" ht="12" customHeight="1" x14ac:dyDescent="0.15">
      <c r="A36" s="97"/>
      <c r="B36" s="136"/>
      <c r="C36" s="137"/>
      <c r="D36" s="138"/>
      <c r="E36" s="139"/>
      <c r="F36" s="139"/>
      <c r="G36" s="139"/>
      <c r="H36" s="140"/>
      <c r="I36" s="98"/>
      <c r="J36" s="99"/>
      <c r="K36" s="100"/>
      <c r="L36" s="141"/>
      <c r="M36" s="103" t="s">
        <v>75</v>
      </c>
      <c r="N36" s="103"/>
      <c r="O36" s="103"/>
      <c r="P36" s="103"/>
      <c r="Q36" s="103"/>
      <c r="R36" s="103"/>
      <c r="S36" s="103"/>
      <c r="T36" s="103"/>
      <c r="U36" s="103"/>
      <c r="V36" s="103"/>
      <c r="W36" s="103"/>
      <c r="X36" s="103"/>
      <c r="Y36" s="103"/>
      <c r="Z36" s="103"/>
      <c r="AA36" s="103"/>
      <c r="AB36" s="3" t="s">
        <v>63</v>
      </c>
      <c r="AC36" s="142"/>
      <c r="AD36" s="142"/>
      <c r="AE36" s="142"/>
      <c r="AF36" s="142"/>
      <c r="AG36" s="142"/>
      <c r="AH36" s="142"/>
      <c r="AI36" s="3" t="s">
        <v>64</v>
      </c>
      <c r="AJ36" s="105" t="s">
        <v>65</v>
      </c>
      <c r="AK36" s="103"/>
      <c r="AL36" s="103"/>
      <c r="AM36" s="103"/>
      <c r="AN36" s="103"/>
      <c r="AO36" s="103"/>
      <c r="AP36" s="103"/>
      <c r="AQ36" s="103"/>
      <c r="AR36" s="103"/>
      <c r="AS36" s="103"/>
      <c r="AT36" s="103"/>
      <c r="AU36" s="104"/>
      <c r="AV36" s="106"/>
      <c r="AW36" s="106"/>
      <c r="AX36" s="106"/>
      <c r="AY36" s="107"/>
      <c r="AZ36" s="108"/>
      <c r="BA36" s="109"/>
    </row>
    <row r="37" spans="1:53" ht="12" customHeight="1" x14ac:dyDescent="0.15">
      <c r="A37" s="97"/>
      <c r="B37" s="136"/>
      <c r="C37" s="137"/>
      <c r="D37" s="138"/>
      <c r="E37" s="139"/>
      <c r="F37" s="139"/>
      <c r="G37" s="139"/>
      <c r="H37" s="140"/>
      <c r="I37" s="98"/>
      <c r="J37" s="99"/>
      <c r="K37" s="100"/>
      <c r="L37" s="141"/>
      <c r="M37" s="103" t="s">
        <v>53</v>
      </c>
      <c r="N37" s="103"/>
      <c r="O37" s="103"/>
      <c r="P37" s="3" t="s">
        <v>63</v>
      </c>
      <c r="Q37" s="111"/>
      <c r="R37" s="111"/>
      <c r="S37" s="111"/>
      <c r="T37" s="111"/>
      <c r="U37" s="103" t="s">
        <v>76</v>
      </c>
      <c r="V37" s="103"/>
      <c r="W37" s="103" t="s">
        <v>77</v>
      </c>
      <c r="X37" s="103"/>
      <c r="Y37" s="103"/>
      <c r="Z37" s="103"/>
      <c r="AA37" s="103"/>
      <c r="AB37" s="103"/>
      <c r="AC37" s="3" t="s">
        <v>63</v>
      </c>
      <c r="AD37" s="111"/>
      <c r="AE37" s="111"/>
      <c r="AF37" s="111"/>
      <c r="AG37" s="111"/>
      <c r="AH37" s="157" t="s">
        <v>56</v>
      </c>
      <c r="AI37" s="158"/>
      <c r="AJ37" s="105" t="s">
        <v>67</v>
      </c>
      <c r="AK37" s="103"/>
      <c r="AL37" s="103"/>
      <c r="AM37" s="103"/>
      <c r="AN37" s="103"/>
      <c r="AO37" s="103"/>
      <c r="AP37" s="103"/>
      <c r="AQ37" s="103"/>
      <c r="AR37" s="103"/>
      <c r="AS37" s="103"/>
      <c r="AT37" s="103"/>
      <c r="AU37" s="104"/>
      <c r="AV37" s="106"/>
      <c r="AW37" s="106"/>
      <c r="AX37" s="106"/>
      <c r="AY37" s="107"/>
      <c r="AZ37" s="108"/>
      <c r="BA37" s="109"/>
    </row>
    <row r="38" spans="1:53" ht="12" customHeight="1" x14ac:dyDescent="0.15">
      <c r="A38" s="97"/>
      <c r="B38" s="136"/>
      <c r="C38" s="137"/>
      <c r="D38" s="138"/>
      <c r="E38" s="139"/>
      <c r="F38" s="139"/>
      <c r="G38" s="139"/>
      <c r="H38" s="140"/>
      <c r="I38" s="98"/>
      <c r="J38" s="99"/>
      <c r="K38" s="100"/>
      <c r="L38" s="159"/>
      <c r="M38" s="119" t="s">
        <v>78</v>
      </c>
      <c r="N38" s="119"/>
      <c r="O38" s="119"/>
      <c r="P38" s="119"/>
      <c r="Q38" s="119"/>
      <c r="R38" s="119"/>
      <c r="S38" s="119"/>
      <c r="T38" s="119"/>
      <c r="U38" s="119"/>
      <c r="V38" s="119"/>
      <c r="W38" s="119"/>
      <c r="X38" s="119"/>
      <c r="Y38" s="119"/>
      <c r="Z38" s="119"/>
      <c r="AA38" s="119"/>
      <c r="AB38" s="119"/>
      <c r="AC38" s="119"/>
      <c r="AD38" s="121" t="s">
        <v>63</v>
      </c>
      <c r="AE38" s="152"/>
      <c r="AF38" s="152"/>
      <c r="AG38" s="152"/>
      <c r="AH38" s="152"/>
      <c r="AI38" s="160" t="s">
        <v>64</v>
      </c>
      <c r="AJ38" s="118"/>
      <c r="AK38" s="119"/>
      <c r="AL38" s="119"/>
      <c r="AM38" s="119"/>
      <c r="AN38" s="119"/>
      <c r="AO38" s="119"/>
      <c r="AP38" s="119"/>
      <c r="AQ38" s="152"/>
      <c r="AR38" s="152"/>
      <c r="AS38" s="152"/>
      <c r="AT38" s="150" t="s">
        <v>61</v>
      </c>
      <c r="AU38" s="151"/>
      <c r="AV38" s="106"/>
      <c r="AW38" s="106"/>
      <c r="AX38" s="106"/>
      <c r="AY38" s="107"/>
      <c r="AZ38" s="108"/>
      <c r="BA38" s="109"/>
    </row>
    <row r="39" spans="1:53" ht="12" customHeight="1" x14ac:dyDescent="0.15">
      <c r="A39" s="97"/>
      <c r="B39" s="136"/>
      <c r="C39" s="137"/>
      <c r="D39" s="138"/>
      <c r="E39" s="139"/>
      <c r="F39" s="139"/>
      <c r="G39" s="139"/>
      <c r="H39" s="140"/>
      <c r="I39" s="98"/>
      <c r="J39" s="99"/>
      <c r="K39" s="100"/>
      <c r="L39" s="88" t="s">
        <v>79</v>
      </c>
      <c r="M39" s="91"/>
      <c r="N39" s="91"/>
      <c r="O39" s="91"/>
      <c r="P39" s="161" t="s">
        <v>63</v>
      </c>
      <c r="Q39" s="142"/>
      <c r="R39" s="142"/>
      <c r="S39" s="142"/>
      <c r="T39" s="142"/>
      <c r="U39" s="91" t="s">
        <v>80</v>
      </c>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2"/>
      <c r="AV39" s="106"/>
      <c r="AW39" s="106"/>
      <c r="AX39" s="106"/>
      <c r="AY39" s="107"/>
      <c r="AZ39" s="108"/>
      <c r="BA39" s="109"/>
    </row>
    <row r="40" spans="1:53" ht="12" customHeight="1" x14ac:dyDescent="0.15">
      <c r="A40" s="97"/>
      <c r="B40" s="136"/>
      <c r="C40" s="137"/>
      <c r="D40" s="138"/>
      <c r="E40" s="139"/>
      <c r="F40" s="139"/>
      <c r="G40" s="139"/>
      <c r="H40" s="140"/>
      <c r="I40" s="115"/>
      <c r="J40" s="116"/>
      <c r="K40" s="117"/>
      <c r="L40" s="141"/>
      <c r="M40" s="103" t="s">
        <v>81</v>
      </c>
      <c r="N40" s="103"/>
      <c r="O40" s="103"/>
      <c r="P40" s="103"/>
      <c r="Q40" s="103"/>
      <c r="R40" s="103"/>
      <c r="S40" s="103"/>
      <c r="T40" s="103"/>
      <c r="U40" s="103"/>
      <c r="V40" s="103"/>
      <c r="W40" s="103"/>
      <c r="X40" s="3" t="s">
        <v>63</v>
      </c>
      <c r="Y40" s="142"/>
      <c r="Z40" s="142"/>
      <c r="AA40" s="142"/>
      <c r="AB40" s="142"/>
      <c r="AC40" s="162" t="s">
        <v>64</v>
      </c>
      <c r="AD40" s="103" t="s">
        <v>82</v>
      </c>
      <c r="AE40" s="103"/>
      <c r="AF40" s="103"/>
      <c r="AG40" s="103"/>
      <c r="AH40" s="103"/>
      <c r="AI40" s="103"/>
      <c r="AJ40" s="119"/>
      <c r="AK40" s="119"/>
      <c r="AL40" s="119"/>
      <c r="AM40" s="121" t="s">
        <v>63</v>
      </c>
      <c r="AN40" s="142"/>
      <c r="AO40" s="142"/>
      <c r="AP40" s="142"/>
      <c r="AQ40" s="142"/>
      <c r="AR40" s="163" t="s">
        <v>64</v>
      </c>
      <c r="AS40" s="146"/>
      <c r="AT40" s="146"/>
      <c r="AU40" s="147"/>
      <c r="AV40" s="106"/>
      <c r="AW40" s="106"/>
      <c r="AX40" s="106"/>
      <c r="AY40" s="107"/>
      <c r="AZ40" s="108"/>
      <c r="BA40" s="109"/>
    </row>
    <row r="41" spans="1:53" ht="12" customHeight="1" x14ac:dyDescent="0.15">
      <c r="A41" s="97"/>
      <c r="B41" s="136"/>
      <c r="C41" s="137"/>
      <c r="D41" s="138"/>
      <c r="E41" s="81" t="s">
        <v>83</v>
      </c>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2"/>
      <c r="AV41" s="106"/>
      <c r="AW41" s="106"/>
      <c r="AX41" s="106"/>
      <c r="AY41" s="107"/>
      <c r="AZ41" s="108"/>
      <c r="BA41" s="109"/>
    </row>
    <row r="42" spans="1:53" ht="12" customHeight="1" x14ac:dyDescent="0.15">
      <c r="A42" s="97"/>
      <c r="B42" s="136"/>
      <c r="C42" s="137"/>
      <c r="D42" s="138"/>
      <c r="E42" s="164" t="s">
        <v>84</v>
      </c>
      <c r="F42" s="165"/>
      <c r="G42" s="165"/>
      <c r="H42" s="165"/>
      <c r="I42" s="165"/>
      <c r="J42" s="165"/>
      <c r="K42" s="166"/>
      <c r="L42" s="88" t="s">
        <v>85</v>
      </c>
      <c r="M42" s="91"/>
      <c r="N42" s="91"/>
      <c r="O42" s="91"/>
      <c r="P42" s="91"/>
      <c r="Q42" s="91"/>
      <c r="R42" s="91"/>
      <c r="S42" s="91"/>
      <c r="T42" s="91"/>
      <c r="U42" s="91"/>
      <c r="V42" s="91"/>
      <c r="W42" s="91"/>
      <c r="X42" s="91"/>
      <c r="Y42" s="91"/>
      <c r="Z42" s="91"/>
      <c r="AA42" s="91"/>
      <c r="AB42" s="91"/>
      <c r="AC42" s="91"/>
      <c r="AD42" s="91"/>
      <c r="AE42" s="91"/>
      <c r="AF42" s="91"/>
      <c r="AG42" s="91"/>
      <c r="AH42" s="91"/>
      <c r="AI42" s="91"/>
      <c r="AJ42" s="132" t="str">
        <f>IF(R43="","",((R43-AD43)/AD43)*100)</f>
        <v/>
      </c>
      <c r="AK42" s="133"/>
      <c r="AL42" s="133"/>
      <c r="AM42" s="133"/>
      <c r="AN42" s="133"/>
      <c r="AO42" s="133"/>
      <c r="AP42" s="133"/>
      <c r="AQ42" s="133"/>
      <c r="AR42" s="133"/>
      <c r="AS42" s="133"/>
      <c r="AT42" s="167" t="s">
        <v>72</v>
      </c>
      <c r="AU42" s="168"/>
      <c r="AV42" s="106"/>
      <c r="AW42" s="106"/>
      <c r="AX42" s="106"/>
      <c r="AY42" s="107"/>
      <c r="AZ42" s="108"/>
      <c r="BA42" s="109"/>
    </row>
    <row r="43" spans="1:53" ht="12" customHeight="1" x14ac:dyDescent="0.15">
      <c r="A43" s="97"/>
      <c r="B43" s="136"/>
      <c r="C43" s="137"/>
      <c r="D43" s="138"/>
      <c r="E43" s="164"/>
      <c r="F43" s="165"/>
      <c r="G43" s="165"/>
      <c r="H43" s="165"/>
      <c r="I43" s="165"/>
      <c r="J43" s="165"/>
      <c r="K43" s="166"/>
      <c r="L43" s="159"/>
      <c r="M43" s="119" t="s">
        <v>86</v>
      </c>
      <c r="N43" s="119"/>
      <c r="O43" s="119"/>
      <c r="P43" s="119"/>
      <c r="Q43" s="121" t="s">
        <v>63</v>
      </c>
      <c r="R43" s="120"/>
      <c r="S43" s="120"/>
      <c r="T43" s="120"/>
      <c r="U43" s="120"/>
      <c r="V43" s="119" t="s">
        <v>76</v>
      </c>
      <c r="W43" s="119"/>
      <c r="X43" s="119" t="s">
        <v>87</v>
      </c>
      <c r="Y43" s="119"/>
      <c r="Z43" s="119"/>
      <c r="AA43" s="119"/>
      <c r="AB43" s="119"/>
      <c r="AC43" s="121" t="s">
        <v>63</v>
      </c>
      <c r="AD43" s="120"/>
      <c r="AE43" s="120"/>
      <c r="AF43" s="120"/>
      <c r="AG43" s="120"/>
      <c r="AH43" s="119" t="s">
        <v>88</v>
      </c>
      <c r="AI43" s="122"/>
      <c r="AJ43" s="148"/>
      <c r="AK43" s="149"/>
      <c r="AL43" s="149"/>
      <c r="AM43" s="149"/>
      <c r="AN43" s="149"/>
      <c r="AO43" s="149"/>
      <c r="AP43" s="149"/>
      <c r="AQ43" s="149"/>
      <c r="AR43" s="149"/>
      <c r="AS43" s="149"/>
      <c r="AT43" s="167"/>
      <c r="AU43" s="168"/>
      <c r="AV43" s="106"/>
      <c r="AW43" s="106"/>
      <c r="AX43" s="106"/>
      <c r="AY43" s="107"/>
      <c r="AZ43" s="108"/>
      <c r="BA43" s="109"/>
    </row>
    <row r="44" spans="1:53" ht="12" customHeight="1" x14ac:dyDescent="0.15">
      <c r="A44" s="97"/>
      <c r="B44" s="136"/>
      <c r="C44" s="137"/>
      <c r="D44" s="138"/>
      <c r="E44" s="164" t="s">
        <v>89</v>
      </c>
      <c r="F44" s="165"/>
      <c r="G44" s="165"/>
      <c r="H44" s="165"/>
      <c r="I44" s="165"/>
      <c r="J44" s="165"/>
      <c r="K44" s="166"/>
      <c r="L44" s="105" t="s">
        <v>85</v>
      </c>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32" t="str">
        <f>IF(R45="","",((R45-AD45)/AD45)*100)</f>
        <v/>
      </c>
      <c r="AK44" s="133"/>
      <c r="AL44" s="133"/>
      <c r="AM44" s="133"/>
      <c r="AN44" s="133"/>
      <c r="AO44" s="133"/>
      <c r="AP44" s="133"/>
      <c r="AQ44" s="133"/>
      <c r="AR44" s="133"/>
      <c r="AS44" s="133"/>
      <c r="AT44" s="167" t="s">
        <v>72</v>
      </c>
      <c r="AU44" s="168"/>
      <c r="AV44" s="106"/>
      <c r="AW44" s="106"/>
      <c r="AX44" s="106"/>
      <c r="AY44" s="107"/>
      <c r="AZ44" s="108"/>
      <c r="BA44" s="109"/>
    </row>
    <row r="45" spans="1:53" ht="12" customHeight="1" x14ac:dyDescent="0.15">
      <c r="A45" s="97"/>
      <c r="B45" s="136"/>
      <c r="C45" s="137"/>
      <c r="D45" s="138"/>
      <c r="E45" s="169"/>
      <c r="F45" s="170"/>
      <c r="G45" s="170"/>
      <c r="H45" s="170"/>
      <c r="I45" s="170"/>
      <c r="J45" s="170"/>
      <c r="K45" s="171"/>
      <c r="L45" s="172"/>
      <c r="M45" s="119" t="s">
        <v>86</v>
      </c>
      <c r="N45" s="119"/>
      <c r="O45" s="119"/>
      <c r="P45" s="119"/>
      <c r="Q45" s="121" t="s">
        <v>63</v>
      </c>
      <c r="R45" s="120"/>
      <c r="S45" s="120"/>
      <c r="T45" s="120"/>
      <c r="U45" s="120"/>
      <c r="V45" s="119" t="s">
        <v>76</v>
      </c>
      <c r="W45" s="119"/>
      <c r="X45" s="119" t="s">
        <v>87</v>
      </c>
      <c r="Y45" s="119"/>
      <c r="Z45" s="119"/>
      <c r="AA45" s="119"/>
      <c r="AB45" s="119"/>
      <c r="AC45" s="121" t="s">
        <v>63</v>
      </c>
      <c r="AD45" s="120"/>
      <c r="AE45" s="120"/>
      <c r="AF45" s="120"/>
      <c r="AG45" s="120"/>
      <c r="AH45" s="119" t="s">
        <v>88</v>
      </c>
      <c r="AI45" s="119"/>
      <c r="AJ45" s="173"/>
      <c r="AK45" s="174"/>
      <c r="AL45" s="174"/>
      <c r="AM45" s="174"/>
      <c r="AN45" s="174"/>
      <c r="AO45" s="174"/>
      <c r="AP45" s="174"/>
      <c r="AQ45" s="174"/>
      <c r="AR45" s="174"/>
      <c r="AS45" s="174"/>
      <c r="AT45" s="175"/>
      <c r="AU45" s="176"/>
      <c r="AV45" s="106"/>
      <c r="AW45" s="106"/>
      <c r="AX45" s="106"/>
      <c r="AY45" s="107"/>
      <c r="AZ45" s="177"/>
      <c r="BA45" s="178"/>
    </row>
    <row r="46" spans="1:53" ht="12" customHeight="1" x14ac:dyDescent="0.15">
      <c r="A46" s="74" t="s">
        <v>90</v>
      </c>
      <c r="B46" s="75" t="s">
        <v>91</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7"/>
    </row>
    <row r="47" spans="1:53" ht="12" customHeight="1" x14ac:dyDescent="0.15">
      <c r="A47" s="79" t="s">
        <v>92</v>
      </c>
      <c r="B47" s="80" t="s">
        <v>93</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2"/>
      <c r="AV47" s="179"/>
      <c r="AW47" s="180" t="s">
        <v>94</v>
      </c>
      <c r="AX47" s="179"/>
      <c r="AY47" s="180" t="s">
        <v>94</v>
      </c>
      <c r="AZ47" s="181"/>
      <c r="BA47" s="182"/>
    </row>
    <row r="48" spans="1:53" ht="12" customHeight="1" x14ac:dyDescent="0.15">
      <c r="A48" s="183" t="s">
        <v>95</v>
      </c>
      <c r="B48" s="127" t="s">
        <v>96</v>
      </c>
      <c r="C48" s="128"/>
      <c r="D48" s="129"/>
      <c r="E48" s="81" t="s">
        <v>97</v>
      </c>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2"/>
      <c r="AV48" s="179"/>
      <c r="AW48" s="180" t="s">
        <v>98</v>
      </c>
      <c r="AX48" s="179"/>
      <c r="AY48" s="180" t="s">
        <v>98</v>
      </c>
      <c r="AZ48" s="181"/>
      <c r="BA48" s="182"/>
    </row>
    <row r="49" spans="1:53" ht="12" customHeight="1" x14ac:dyDescent="0.15">
      <c r="A49" s="183" t="s">
        <v>99</v>
      </c>
      <c r="B49" s="136"/>
      <c r="C49" s="137"/>
      <c r="D49" s="138"/>
      <c r="E49" s="81" t="s">
        <v>100</v>
      </c>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2"/>
      <c r="AV49" s="179"/>
      <c r="AW49" s="180" t="s">
        <v>98</v>
      </c>
      <c r="AX49" s="179"/>
      <c r="AY49" s="180" t="s">
        <v>98</v>
      </c>
      <c r="AZ49" s="181"/>
      <c r="BA49" s="182"/>
    </row>
    <row r="50" spans="1:53" ht="12" customHeight="1" x14ac:dyDescent="0.15">
      <c r="A50" s="183" t="s">
        <v>45</v>
      </c>
      <c r="B50" s="136"/>
      <c r="C50" s="137"/>
      <c r="D50" s="138"/>
      <c r="E50" s="81" t="s">
        <v>101</v>
      </c>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2"/>
      <c r="AV50" s="179"/>
      <c r="AW50" s="180" t="s">
        <v>98</v>
      </c>
      <c r="AX50" s="179"/>
      <c r="AY50" s="180" t="s">
        <v>98</v>
      </c>
      <c r="AZ50" s="181"/>
      <c r="BA50" s="182"/>
    </row>
    <row r="51" spans="1:53" ht="12" customHeight="1" x14ac:dyDescent="0.15">
      <c r="A51" s="184" t="s">
        <v>102</v>
      </c>
      <c r="B51" s="136"/>
      <c r="C51" s="137"/>
      <c r="D51" s="138"/>
      <c r="E51" s="88" t="s">
        <v>103</v>
      </c>
      <c r="F51" s="91"/>
      <c r="G51" s="91"/>
      <c r="H51" s="91"/>
      <c r="I51" s="91"/>
      <c r="J51" s="91"/>
      <c r="K51" s="91"/>
      <c r="L51" s="88" t="s">
        <v>104</v>
      </c>
      <c r="M51" s="91"/>
      <c r="N51" s="91"/>
      <c r="O51" s="91" t="s">
        <v>105</v>
      </c>
      <c r="P51" s="91"/>
      <c r="Q51" s="91"/>
      <c r="R51" s="91"/>
      <c r="S51" s="91"/>
      <c r="T51" s="91"/>
      <c r="U51" s="91"/>
      <c r="V51" s="91"/>
      <c r="W51" s="91"/>
      <c r="X51" s="185"/>
      <c r="Y51" s="185"/>
      <c r="Z51" s="185"/>
      <c r="AA51" s="185"/>
      <c r="AB51" s="91" t="s">
        <v>106</v>
      </c>
      <c r="AC51" s="91"/>
      <c r="AD51" s="91"/>
      <c r="AE51" s="185"/>
      <c r="AF51" s="185"/>
      <c r="AG51" s="185"/>
      <c r="AH51" s="185"/>
      <c r="AI51" s="185"/>
      <c r="AJ51" s="186" t="s">
        <v>107</v>
      </c>
      <c r="AK51" s="187"/>
      <c r="AL51" s="187"/>
      <c r="AM51" s="187"/>
      <c r="AN51" s="187"/>
      <c r="AO51" s="187"/>
      <c r="AP51" s="187"/>
      <c r="AQ51" s="187"/>
      <c r="AR51" s="187"/>
      <c r="AS51" s="187"/>
      <c r="AT51" s="187"/>
      <c r="AU51" s="188"/>
      <c r="AV51" s="93"/>
      <c r="AW51" s="94" t="s">
        <v>98</v>
      </c>
      <c r="AX51" s="93"/>
      <c r="AY51" s="94" t="s">
        <v>98</v>
      </c>
      <c r="AZ51" s="95"/>
      <c r="BA51" s="96"/>
    </row>
    <row r="52" spans="1:53" ht="12" customHeight="1" x14ac:dyDescent="0.15">
      <c r="A52" s="189"/>
      <c r="B52" s="136"/>
      <c r="C52" s="137"/>
      <c r="D52" s="138"/>
      <c r="E52" s="105"/>
      <c r="F52" s="103"/>
      <c r="G52" s="103"/>
      <c r="H52" s="103"/>
      <c r="I52" s="103"/>
      <c r="J52" s="103"/>
      <c r="K52" s="103"/>
      <c r="L52" s="105"/>
      <c r="M52" s="103"/>
      <c r="N52" s="103"/>
      <c r="O52" s="103" t="s">
        <v>108</v>
      </c>
      <c r="P52" s="103"/>
      <c r="Q52" s="103"/>
      <c r="R52" s="103"/>
      <c r="S52" s="103"/>
      <c r="T52" s="103"/>
      <c r="U52" s="103"/>
      <c r="V52" s="103"/>
      <c r="W52" s="103"/>
      <c r="X52" s="190"/>
      <c r="Y52" s="190"/>
      <c r="Z52" s="190"/>
      <c r="AA52" s="190"/>
      <c r="AB52" s="103" t="s">
        <v>106</v>
      </c>
      <c r="AC52" s="103"/>
      <c r="AD52" s="103"/>
      <c r="AE52" s="190"/>
      <c r="AF52" s="190"/>
      <c r="AG52" s="190"/>
      <c r="AH52" s="190"/>
      <c r="AI52" s="190"/>
      <c r="AJ52" s="143" t="str">
        <f>IF(X53="","",(X53/X52)*100)</f>
        <v/>
      </c>
      <c r="AK52" s="144"/>
      <c r="AL52" s="144"/>
      <c r="AM52" s="144"/>
      <c r="AN52" s="144"/>
      <c r="AO52" s="144"/>
      <c r="AP52" s="144"/>
      <c r="AQ52" s="144"/>
      <c r="AR52" s="144"/>
      <c r="AS52" s="144"/>
      <c r="AT52" s="102" t="s">
        <v>50</v>
      </c>
      <c r="AU52" s="113"/>
      <c r="AV52" s="106"/>
      <c r="AW52" s="107"/>
      <c r="AX52" s="106"/>
      <c r="AY52" s="107"/>
      <c r="AZ52" s="108"/>
      <c r="BA52" s="109"/>
    </row>
    <row r="53" spans="1:53" ht="12" customHeight="1" x14ac:dyDescent="0.15">
      <c r="A53" s="189"/>
      <c r="B53" s="136"/>
      <c r="C53" s="137"/>
      <c r="D53" s="138"/>
      <c r="E53" s="118"/>
      <c r="F53" s="119"/>
      <c r="G53" s="119"/>
      <c r="H53" s="119"/>
      <c r="I53" s="119"/>
      <c r="J53" s="119"/>
      <c r="K53" s="119"/>
      <c r="L53" s="118" t="s">
        <v>109</v>
      </c>
      <c r="M53" s="119"/>
      <c r="N53" s="119"/>
      <c r="O53" s="119" t="s">
        <v>105</v>
      </c>
      <c r="P53" s="119"/>
      <c r="Q53" s="119"/>
      <c r="R53" s="119"/>
      <c r="S53" s="119"/>
      <c r="T53" s="119"/>
      <c r="U53" s="119"/>
      <c r="V53" s="119"/>
      <c r="W53" s="119"/>
      <c r="X53" s="191"/>
      <c r="Y53" s="191"/>
      <c r="Z53" s="191"/>
      <c r="AA53" s="191"/>
      <c r="AB53" s="119" t="s">
        <v>106</v>
      </c>
      <c r="AC53" s="119"/>
      <c r="AD53" s="119"/>
      <c r="AE53" s="191"/>
      <c r="AF53" s="191"/>
      <c r="AG53" s="191"/>
      <c r="AH53" s="191"/>
      <c r="AI53" s="191"/>
      <c r="AJ53" s="148"/>
      <c r="AK53" s="149"/>
      <c r="AL53" s="149"/>
      <c r="AM53" s="149"/>
      <c r="AN53" s="149"/>
      <c r="AO53" s="149"/>
      <c r="AP53" s="149"/>
      <c r="AQ53" s="149"/>
      <c r="AR53" s="149"/>
      <c r="AS53" s="149"/>
      <c r="AT53" s="150"/>
      <c r="AU53" s="151"/>
      <c r="AV53" s="106"/>
      <c r="AW53" s="107"/>
      <c r="AX53" s="106"/>
      <c r="AY53" s="107"/>
      <c r="AZ53" s="125"/>
      <c r="BA53" s="126"/>
    </row>
    <row r="54" spans="1:53" ht="12" customHeight="1" x14ac:dyDescent="0.15">
      <c r="A54" s="183" t="s">
        <v>110</v>
      </c>
      <c r="B54" s="136"/>
      <c r="C54" s="137"/>
      <c r="D54" s="138"/>
      <c r="E54" s="81" t="s">
        <v>111</v>
      </c>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2"/>
      <c r="AV54" s="179"/>
      <c r="AW54" s="180" t="s">
        <v>98</v>
      </c>
      <c r="AX54" s="179"/>
      <c r="AY54" s="180" t="s">
        <v>98</v>
      </c>
      <c r="AZ54" s="181"/>
      <c r="BA54" s="182"/>
    </row>
    <row r="55" spans="1:53" ht="12" customHeight="1" x14ac:dyDescent="0.15">
      <c r="A55" s="183" t="s">
        <v>112</v>
      </c>
      <c r="B55" s="136"/>
      <c r="C55" s="137"/>
      <c r="D55" s="138"/>
      <c r="E55" s="81" t="s">
        <v>113</v>
      </c>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2"/>
      <c r="AV55" s="179"/>
      <c r="AW55" s="180" t="s">
        <v>98</v>
      </c>
      <c r="AX55" s="179"/>
      <c r="AY55" s="180" t="s">
        <v>98</v>
      </c>
      <c r="AZ55" s="181"/>
      <c r="BA55" s="182"/>
    </row>
    <row r="56" spans="1:53" ht="12" customHeight="1" x14ac:dyDescent="0.15">
      <c r="A56" s="183" t="s">
        <v>114</v>
      </c>
      <c r="B56" s="136"/>
      <c r="C56" s="137"/>
      <c r="D56" s="138"/>
      <c r="E56" s="81" t="s">
        <v>115</v>
      </c>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2"/>
      <c r="AV56" s="179"/>
      <c r="AW56" s="180" t="s">
        <v>98</v>
      </c>
      <c r="AX56" s="179"/>
      <c r="AY56" s="180" t="s">
        <v>98</v>
      </c>
      <c r="AZ56" s="181"/>
      <c r="BA56" s="182"/>
    </row>
    <row r="57" spans="1:53" ht="12" customHeight="1" x14ac:dyDescent="0.15">
      <c r="A57" s="183" t="s">
        <v>116</v>
      </c>
      <c r="B57" s="192"/>
      <c r="C57" s="193"/>
      <c r="D57" s="194"/>
      <c r="E57" s="81" t="s">
        <v>117</v>
      </c>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2"/>
      <c r="AV57" s="179"/>
      <c r="AW57" s="180" t="s">
        <v>98</v>
      </c>
      <c r="AX57" s="179"/>
      <c r="AY57" s="180" t="s">
        <v>98</v>
      </c>
      <c r="AZ57" s="181"/>
      <c r="BA57" s="182"/>
    </row>
    <row r="58" spans="1:53" ht="12" customHeight="1" x14ac:dyDescent="0.15">
      <c r="A58" s="79" t="s">
        <v>118</v>
      </c>
      <c r="B58" s="80" t="s">
        <v>119</v>
      </c>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2"/>
      <c r="AV58" s="179"/>
      <c r="AW58" s="180" t="s">
        <v>98</v>
      </c>
      <c r="AX58" s="179"/>
      <c r="AY58" s="180" t="s">
        <v>98</v>
      </c>
      <c r="AZ58" s="181"/>
      <c r="BA58" s="182"/>
    </row>
    <row r="59" spans="1:53" ht="12" customHeight="1" x14ac:dyDescent="0.15">
      <c r="A59" s="79" t="s">
        <v>120</v>
      </c>
      <c r="B59" s="80" t="s">
        <v>121</v>
      </c>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2"/>
      <c r="AV59" s="179"/>
      <c r="AW59" s="179"/>
      <c r="AX59" s="179"/>
      <c r="AY59" s="179"/>
      <c r="AZ59" s="181"/>
      <c r="BA59" s="182"/>
    </row>
    <row r="60" spans="1:53" ht="12" customHeight="1" x14ac:dyDescent="0.15">
      <c r="A60" s="79" t="s">
        <v>122</v>
      </c>
      <c r="B60" s="80" t="s">
        <v>123</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2"/>
      <c r="AV60" s="179"/>
      <c r="AW60" s="180" t="s">
        <v>98</v>
      </c>
      <c r="AX60" s="179"/>
      <c r="AY60" s="179"/>
      <c r="AZ60" s="181"/>
      <c r="BA60" s="182"/>
    </row>
    <row r="61" spans="1:53" ht="12" customHeight="1" x14ac:dyDescent="0.15">
      <c r="A61" s="79" t="s">
        <v>124</v>
      </c>
      <c r="B61" s="80" t="s">
        <v>125</v>
      </c>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2"/>
      <c r="AV61" s="179"/>
      <c r="AW61" s="180" t="s">
        <v>98</v>
      </c>
      <c r="AX61" s="179"/>
      <c r="AY61" s="180" t="s">
        <v>98</v>
      </c>
      <c r="AZ61" s="181"/>
      <c r="BA61" s="182"/>
    </row>
    <row r="62" spans="1:53" ht="12" customHeight="1" x14ac:dyDescent="0.15">
      <c r="A62" s="79" t="s">
        <v>126</v>
      </c>
      <c r="B62" s="80" t="s">
        <v>127</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2"/>
      <c r="AV62" s="179"/>
      <c r="AW62" s="180" t="s">
        <v>98</v>
      </c>
      <c r="AX62" s="179"/>
      <c r="AY62" s="179"/>
      <c r="AZ62" s="181"/>
      <c r="BA62" s="182"/>
    </row>
    <row r="63" spans="1:53" ht="12" customHeight="1" x14ac:dyDescent="0.15">
      <c r="A63" s="79" t="s">
        <v>128</v>
      </c>
      <c r="B63" s="80" t="s">
        <v>129</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2"/>
      <c r="AV63" s="179"/>
      <c r="AW63" s="180" t="s">
        <v>98</v>
      </c>
      <c r="AX63" s="179"/>
      <c r="AY63" s="180" t="s">
        <v>98</v>
      </c>
      <c r="AZ63" s="181"/>
      <c r="BA63" s="182"/>
    </row>
    <row r="64" spans="1:53" ht="12" customHeight="1" x14ac:dyDescent="0.15">
      <c r="A64" s="79" t="s">
        <v>130</v>
      </c>
      <c r="B64" s="80" t="s">
        <v>131</v>
      </c>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2"/>
      <c r="AV64" s="179"/>
      <c r="AW64" s="180" t="s">
        <v>98</v>
      </c>
      <c r="AX64" s="179"/>
      <c r="AY64" s="179"/>
      <c r="AZ64" s="195"/>
      <c r="BA64" s="196"/>
    </row>
    <row r="65" spans="1:53" s="3" customFormat="1" ht="12" customHeight="1" x14ac:dyDescent="0.15">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row>
    <row r="66" spans="1:53" s="3" customFormat="1" ht="12"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row>
    <row r="67" spans="1:53" s="3" customFormat="1" ht="12"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row>
    <row r="68" spans="1:53" s="3" customFormat="1" ht="12"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row>
    <row r="69" spans="1:53" s="3" customFormat="1" ht="12" customHeight="1"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row>
    <row r="70" spans="1:53" s="3" customFormat="1" ht="12"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row>
    <row r="71" spans="1:53" s="3" customFormat="1" ht="12"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row>
    <row r="72" spans="1:53" s="3" customFormat="1" ht="12"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row>
    <row r="73" spans="1:53" s="3" customFormat="1"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row>
    <row r="74" spans="1:53" s="3" customFormat="1" ht="12"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row>
    <row r="75" spans="1:53" s="3" customFormat="1" ht="6.6"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row>
    <row r="76" spans="1:53" s="202" customFormat="1" ht="14.1" customHeight="1" x14ac:dyDescent="0.15">
      <c r="A76" s="198" t="s">
        <v>132</v>
      </c>
      <c r="B76" s="198"/>
      <c r="C76" s="198"/>
      <c r="D76" s="198"/>
      <c r="E76" s="198"/>
      <c r="F76" s="198"/>
      <c r="G76" s="198"/>
      <c r="H76" s="198"/>
      <c r="I76" s="198"/>
      <c r="J76" s="199"/>
      <c r="K76" s="199"/>
      <c r="L76" s="199"/>
      <c r="M76" s="199"/>
      <c r="N76" s="199"/>
      <c r="O76" s="199"/>
      <c r="P76" s="199"/>
      <c r="Q76" s="199"/>
      <c r="R76" s="199"/>
      <c r="S76" s="199"/>
      <c r="T76" s="199"/>
      <c r="U76" s="199"/>
      <c r="V76" s="199"/>
      <c r="W76" s="199"/>
      <c r="X76" s="199"/>
      <c r="Y76" s="199"/>
      <c r="Z76" s="199"/>
      <c r="AA76" s="199"/>
      <c r="AB76" s="199"/>
      <c r="AC76" s="200"/>
      <c r="AD76" s="200"/>
      <c r="AE76" s="200"/>
      <c r="AF76" s="199"/>
      <c r="AG76" s="199"/>
      <c r="AH76" s="199"/>
      <c r="AI76" s="199"/>
      <c r="AJ76" s="199"/>
      <c r="AK76" s="199"/>
      <c r="AL76" s="199"/>
      <c r="AM76" s="200" t="s">
        <v>133</v>
      </c>
      <c r="AN76" s="200"/>
      <c r="AO76" s="200"/>
      <c r="AP76" s="200"/>
      <c r="AQ76" s="200"/>
      <c r="AR76" s="200"/>
      <c r="AS76" s="201" t="s">
        <v>134</v>
      </c>
      <c r="AT76" s="201"/>
      <c r="AU76" s="201"/>
      <c r="AV76" s="201"/>
      <c r="AW76" s="199"/>
      <c r="AX76" s="199"/>
      <c r="AY76" s="199"/>
      <c r="AZ76" s="199"/>
      <c r="BA76" s="199"/>
    </row>
    <row r="77" spans="1:53" ht="2.1" customHeight="1" x14ac:dyDescent="0.15">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0"/>
      <c r="AD77" s="200"/>
      <c r="AE77" s="200"/>
      <c r="AF77" s="204"/>
      <c r="AG77" s="204"/>
      <c r="AH77" s="204"/>
      <c r="AI77" s="204"/>
      <c r="AJ77" s="204"/>
      <c r="AK77" s="204"/>
      <c r="AL77" s="204"/>
      <c r="AM77" s="204"/>
      <c r="AN77" s="204"/>
      <c r="AO77" s="204"/>
      <c r="AP77" s="205"/>
      <c r="AQ77" s="205"/>
      <c r="AR77" s="205"/>
      <c r="AS77" s="204"/>
      <c r="AT77" s="204"/>
      <c r="AU77" s="204"/>
      <c r="AV77" s="204"/>
      <c r="AW77" s="204"/>
      <c r="AX77" s="204"/>
      <c r="AY77" s="204"/>
      <c r="AZ77" s="204"/>
      <c r="BA77" s="204"/>
    </row>
    <row r="78" spans="1:53" ht="0.95" customHeight="1" x14ac:dyDescent="0.1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row>
    <row r="79" spans="1:53" s="3" customFormat="1" ht="12" customHeight="1" x14ac:dyDescent="0.15">
      <c r="A79" s="47" t="s">
        <v>10</v>
      </c>
      <c r="B79" s="48" t="s">
        <v>11</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50"/>
      <c r="AV79" s="13" t="s">
        <v>12</v>
      </c>
      <c r="AW79" s="16"/>
      <c r="AX79" s="16"/>
      <c r="AY79" s="51"/>
      <c r="AZ79" s="52" t="s">
        <v>13</v>
      </c>
      <c r="BA79" s="53"/>
    </row>
    <row r="80" spans="1:53" s="3" customFormat="1" ht="12" customHeight="1" x14ac:dyDescent="0.15">
      <c r="A80" s="54"/>
      <c r="B80" s="55"/>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7"/>
      <c r="AV80" s="58" t="s">
        <v>14</v>
      </c>
      <c r="AW80" s="59" t="s">
        <v>15</v>
      </c>
      <c r="AX80" s="60" t="s">
        <v>16</v>
      </c>
      <c r="AY80" s="61"/>
      <c r="AZ80" s="62"/>
      <c r="BA80" s="63"/>
    </row>
    <row r="81" spans="1:53" s="3" customFormat="1" ht="12" customHeight="1" x14ac:dyDescent="0.15">
      <c r="A81" s="54"/>
      <c r="B81" s="55"/>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7"/>
      <c r="AV81" s="62"/>
      <c r="AW81" s="64"/>
      <c r="AX81" s="65"/>
      <c r="AY81" s="59" t="s">
        <v>17</v>
      </c>
      <c r="AZ81" s="62"/>
      <c r="BA81" s="63"/>
    </row>
    <row r="82" spans="1:53" s="3" customFormat="1" ht="12" customHeight="1" x14ac:dyDescent="0.15">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9"/>
      <c r="AV82" s="70"/>
      <c r="AW82" s="71"/>
      <c r="AX82" s="72"/>
      <c r="AY82" s="71"/>
      <c r="AZ82" s="70"/>
      <c r="BA82" s="73"/>
    </row>
    <row r="83" spans="1:53" s="3" customFormat="1" ht="12" customHeight="1" x14ac:dyDescent="0.15">
      <c r="A83" s="207" t="s">
        <v>135</v>
      </c>
      <c r="B83" s="208" t="s">
        <v>136</v>
      </c>
      <c r="C83" s="91"/>
      <c r="D83" s="91"/>
      <c r="E83" s="91"/>
      <c r="F83" s="91"/>
      <c r="G83" s="209" t="s">
        <v>48</v>
      </c>
      <c r="H83" s="134"/>
      <c r="I83" s="134"/>
      <c r="J83" s="134"/>
      <c r="K83" s="135"/>
      <c r="L83" s="91" t="s">
        <v>49</v>
      </c>
      <c r="M83" s="91"/>
      <c r="N83" s="91"/>
      <c r="O83" s="91"/>
      <c r="P83" s="91"/>
      <c r="Q83" s="91"/>
      <c r="R83" s="91"/>
      <c r="S83" s="91"/>
      <c r="T83" s="91"/>
      <c r="U83" s="91"/>
      <c r="V83" s="91"/>
      <c r="W83" s="91"/>
      <c r="X83" s="91"/>
      <c r="Y83" s="91"/>
      <c r="Z83" s="91"/>
      <c r="AA83" s="91"/>
      <c r="AB83" s="91"/>
      <c r="AC83" s="91"/>
      <c r="AD83" s="91"/>
      <c r="AE83" s="91"/>
      <c r="AF83" s="91"/>
      <c r="AG83" s="91"/>
      <c r="AH83" s="91"/>
      <c r="AI83" s="92"/>
      <c r="AJ83" s="153" t="str">
        <f>IF(Q85="","",(Q85/AD85)*100)</f>
        <v/>
      </c>
      <c r="AK83" s="154"/>
      <c r="AL83" s="154"/>
      <c r="AM83" s="154"/>
      <c r="AN83" s="154"/>
      <c r="AO83" s="154"/>
      <c r="AP83" s="154"/>
      <c r="AQ83" s="154"/>
      <c r="AR83" s="154"/>
      <c r="AS83" s="154"/>
      <c r="AT83" s="134" t="s">
        <v>50</v>
      </c>
      <c r="AU83" s="135"/>
      <c r="AV83" s="210"/>
      <c r="AW83" s="210"/>
      <c r="AX83" s="210"/>
      <c r="AY83" s="211"/>
      <c r="AZ83" s="212"/>
      <c r="BA83" s="213"/>
    </row>
    <row r="84" spans="1:53" s="3" customFormat="1" ht="12" customHeight="1" x14ac:dyDescent="0.15">
      <c r="A84" s="214"/>
      <c r="B84" s="105"/>
      <c r="C84" s="103"/>
      <c r="D84" s="103"/>
      <c r="E84" s="103"/>
      <c r="F84" s="103"/>
      <c r="G84" s="101"/>
      <c r="H84" s="102"/>
      <c r="I84" s="102"/>
      <c r="J84" s="102"/>
      <c r="K84" s="113"/>
      <c r="L84" s="141"/>
      <c r="M84" s="103" t="s">
        <v>51</v>
      </c>
      <c r="N84" s="103"/>
      <c r="O84" s="103"/>
      <c r="P84" s="103"/>
      <c r="Q84" s="103"/>
      <c r="R84" s="103"/>
      <c r="S84" s="103"/>
      <c r="T84" s="103"/>
      <c r="U84" s="103"/>
      <c r="V84" s="103"/>
      <c r="W84" s="103"/>
      <c r="X84" s="3" t="s">
        <v>34</v>
      </c>
      <c r="Y84" s="142"/>
      <c r="Z84" s="142"/>
      <c r="AA84" s="142"/>
      <c r="AB84" s="142"/>
      <c r="AC84" s="3" t="s">
        <v>52</v>
      </c>
      <c r="AD84" s="103"/>
      <c r="AE84" s="103"/>
      <c r="AF84" s="103"/>
      <c r="AG84" s="103"/>
      <c r="AH84" s="103"/>
      <c r="AI84" s="104"/>
      <c r="AJ84" s="215"/>
      <c r="AK84" s="216"/>
      <c r="AL84" s="216"/>
      <c r="AM84" s="216"/>
      <c r="AN84" s="216"/>
      <c r="AO84" s="216"/>
      <c r="AP84" s="216"/>
      <c r="AQ84" s="216"/>
      <c r="AR84" s="216"/>
      <c r="AS84" s="216"/>
      <c r="AT84" s="102"/>
      <c r="AU84" s="113"/>
      <c r="AV84" s="106"/>
      <c r="AW84" s="106"/>
      <c r="AX84" s="106"/>
      <c r="AY84" s="107"/>
      <c r="AZ84" s="108"/>
      <c r="BA84" s="109"/>
    </row>
    <row r="85" spans="1:53" s="3" customFormat="1" ht="12" customHeight="1" x14ac:dyDescent="0.15">
      <c r="A85" s="214"/>
      <c r="B85" s="105"/>
      <c r="C85" s="103"/>
      <c r="D85" s="103"/>
      <c r="E85" s="103"/>
      <c r="F85" s="103"/>
      <c r="G85" s="101"/>
      <c r="H85" s="102"/>
      <c r="I85" s="102"/>
      <c r="J85" s="102"/>
      <c r="K85" s="113"/>
      <c r="L85" s="159"/>
      <c r="M85" s="119" t="s">
        <v>53</v>
      </c>
      <c r="N85" s="119"/>
      <c r="O85" s="119"/>
      <c r="P85" s="121" t="s">
        <v>34</v>
      </c>
      <c r="Q85" s="120"/>
      <c r="R85" s="120"/>
      <c r="S85" s="120"/>
      <c r="T85" s="120"/>
      <c r="U85" s="119" t="s">
        <v>54</v>
      </c>
      <c r="V85" s="119"/>
      <c r="W85" s="119" t="s">
        <v>55</v>
      </c>
      <c r="X85" s="119"/>
      <c r="Y85" s="119"/>
      <c r="Z85" s="119"/>
      <c r="AA85" s="119"/>
      <c r="AB85" s="119"/>
      <c r="AC85" s="121" t="s">
        <v>34</v>
      </c>
      <c r="AD85" s="120"/>
      <c r="AE85" s="120"/>
      <c r="AF85" s="120"/>
      <c r="AG85" s="120"/>
      <c r="AH85" s="146" t="s">
        <v>56</v>
      </c>
      <c r="AI85" s="147"/>
      <c r="AJ85" s="155"/>
      <c r="AK85" s="156"/>
      <c r="AL85" s="156"/>
      <c r="AM85" s="156"/>
      <c r="AN85" s="156"/>
      <c r="AO85" s="156"/>
      <c r="AP85" s="156"/>
      <c r="AQ85" s="156"/>
      <c r="AR85" s="156"/>
      <c r="AS85" s="156"/>
      <c r="AT85" s="150"/>
      <c r="AU85" s="151"/>
      <c r="AV85" s="106"/>
      <c r="AW85" s="106"/>
      <c r="AX85" s="106"/>
      <c r="AY85" s="107"/>
      <c r="AZ85" s="108"/>
      <c r="BA85" s="109"/>
    </row>
    <row r="86" spans="1:53" s="3" customFormat="1" ht="12" customHeight="1" x14ac:dyDescent="0.15">
      <c r="A86" s="214"/>
      <c r="B86" s="105"/>
      <c r="C86" s="103"/>
      <c r="D86" s="103"/>
      <c r="E86" s="103"/>
      <c r="F86" s="103"/>
      <c r="G86" s="101"/>
      <c r="H86" s="102"/>
      <c r="I86" s="102"/>
      <c r="J86" s="102"/>
      <c r="K86" s="113"/>
      <c r="L86" s="88" t="s">
        <v>57</v>
      </c>
      <c r="M86" s="91"/>
      <c r="N86" s="91"/>
      <c r="O86" s="91"/>
      <c r="P86" s="91"/>
      <c r="Q86" s="91"/>
      <c r="R86" s="91"/>
      <c r="S86" s="91"/>
      <c r="T86" s="91"/>
      <c r="U86" s="91"/>
      <c r="V86" s="91"/>
      <c r="W86" s="91"/>
      <c r="X86" s="91"/>
      <c r="Y86" s="91"/>
      <c r="Z86" s="91"/>
      <c r="AA86" s="91"/>
      <c r="AB86" s="91"/>
      <c r="AC86" s="91"/>
      <c r="AD86" s="91"/>
      <c r="AE86" s="91"/>
      <c r="AF86" s="91"/>
      <c r="AG86" s="91"/>
      <c r="AH86" s="91"/>
      <c r="AI86" s="92"/>
      <c r="AJ86" s="88" t="s">
        <v>58</v>
      </c>
      <c r="AK86" s="91"/>
      <c r="AL86" s="91"/>
      <c r="AM86" s="91"/>
      <c r="AN86" s="91"/>
      <c r="AO86" s="91"/>
      <c r="AP86" s="91"/>
      <c r="AQ86" s="91"/>
      <c r="AR86" s="91"/>
      <c r="AS86" s="91"/>
      <c r="AT86" s="91"/>
      <c r="AU86" s="92"/>
      <c r="AV86" s="106"/>
      <c r="AW86" s="106"/>
      <c r="AX86" s="106"/>
      <c r="AY86" s="107"/>
      <c r="AZ86" s="108"/>
      <c r="BA86" s="109"/>
    </row>
    <row r="87" spans="1:53" s="3" customFormat="1" ht="12" customHeight="1" x14ac:dyDescent="0.15">
      <c r="A87" s="214"/>
      <c r="B87" s="105"/>
      <c r="C87" s="103"/>
      <c r="D87" s="103"/>
      <c r="E87" s="103"/>
      <c r="F87" s="103"/>
      <c r="G87" s="101"/>
      <c r="H87" s="102"/>
      <c r="I87" s="102"/>
      <c r="J87" s="102"/>
      <c r="K87" s="113"/>
      <c r="L87" s="141"/>
      <c r="M87" s="103" t="s">
        <v>59</v>
      </c>
      <c r="N87" s="103"/>
      <c r="O87" s="103"/>
      <c r="P87" s="103"/>
      <c r="Q87" s="103"/>
      <c r="R87" s="103"/>
      <c r="S87" s="103"/>
      <c r="T87" s="103"/>
      <c r="U87" s="103"/>
      <c r="V87" s="103"/>
      <c r="W87" s="103"/>
      <c r="X87" s="103"/>
      <c r="Y87" s="3" t="s">
        <v>34</v>
      </c>
      <c r="Z87" s="142"/>
      <c r="AA87" s="142"/>
      <c r="AB87" s="142"/>
      <c r="AC87" s="142"/>
      <c r="AD87" s="3" t="s">
        <v>52</v>
      </c>
      <c r="AE87" s="103"/>
      <c r="AF87" s="103"/>
      <c r="AG87" s="103"/>
      <c r="AH87" s="103"/>
      <c r="AI87" s="104"/>
      <c r="AJ87" s="118" t="s">
        <v>60</v>
      </c>
      <c r="AK87" s="119"/>
      <c r="AL87" s="119"/>
      <c r="AM87" s="119"/>
      <c r="AN87" s="119"/>
      <c r="AO87" s="119"/>
      <c r="AP87" s="119"/>
      <c r="AQ87" s="152"/>
      <c r="AR87" s="152"/>
      <c r="AS87" s="152"/>
      <c r="AT87" s="150" t="s">
        <v>61</v>
      </c>
      <c r="AU87" s="151"/>
      <c r="AV87" s="106"/>
      <c r="AW87" s="106"/>
      <c r="AX87" s="106"/>
      <c r="AY87" s="107"/>
      <c r="AZ87" s="108"/>
      <c r="BA87" s="109"/>
    </row>
    <row r="88" spans="1:53" s="3" customFormat="1" ht="12" customHeight="1" x14ac:dyDescent="0.15">
      <c r="A88" s="214"/>
      <c r="B88" s="105"/>
      <c r="C88" s="103"/>
      <c r="D88" s="103"/>
      <c r="E88" s="103"/>
      <c r="F88" s="103"/>
      <c r="G88" s="101"/>
      <c r="H88" s="102"/>
      <c r="I88" s="102"/>
      <c r="J88" s="102"/>
      <c r="K88" s="113"/>
      <c r="L88" s="141"/>
      <c r="M88" s="103" t="s">
        <v>62</v>
      </c>
      <c r="N88" s="103"/>
      <c r="O88" s="103"/>
      <c r="P88" s="103"/>
      <c r="Q88" s="103"/>
      <c r="R88" s="103"/>
      <c r="S88" s="103"/>
      <c r="T88" s="103"/>
      <c r="U88" s="103"/>
      <c r="V88" s="103"/>
      <c r="W88" s="103"/>
      <c r="X88" s="103"/>
      <c r="Y88" s="3" t="s">
        <v>63</v>
      </c>
      <c r="Z88" s="142"/>
      <c r="AA88" s="142"/>
      <c r="AB88" s="142"/>
      <c r="AC88" s="142"/>
      <c r="AD88" s="3" t="s">
        <v>64</v>
      </c>
      <c r="AE88" s="103"/>
      <c r="AF88" s="103"/>
      <c r="AG88" s="103"/>
      <c r="AH88" s="103"/>
      <c r="AI88" s="104"/>
      <c r="AJ88" s="105" t="s">
        <v>65</v>
      </c>
      <c r="AK88" s="103"/>
      <c r="AL88" s="103"/>
      <c r="AM88" s="103"/>
      <c r="AN88" s="103"/>
      <c r="AO88" s="103"/>
      <c r="AP88" s="103"/>
      <c r="AQ88" s="103"/>
      <c r="AR88" s="103"/>
      <c r="AS88" s="103"/>
      <c r="AT88" s="103"/>
      <c r="AU88" s="104"/>
      <c r="AV88" s="106"/>
      <c r="AW88" s="106"/>
      <c r="AX88" s="106"/>
      <c r="AY88" s="107"/>
      <c r="AZ88" s="108"/>
      <c r="BA88" s="109"/>
    </row>
    <row r="89" spans="1:53" s="3" customFormat="1" ht="12" customHeight="1" x14ac:dyDescent="0.15">
      <c r="A89" s="214"/>
      <c r="B89" s="105"/>
      <c r="C89" s="103"/>
      <c r="D89" s="103"/>
      <c r="E89" s="103"/>
      <c r="F89" s="103"/>
      <c r="G89" s="101"/>
      <c r="H89" s="102"/>
      <c r="I89" s="102"/>
      <c r="J89" s="102"/>
      <c r="K89" s="113"/>
      <c r="L89" s="141"/>
      <c r="M89" s="103" t="s">
        <v>66</v>
      </c>
      <c r="N89" s="103"/>
      <c r="O89" s="103"/>
      <c r="P89" s="103"/>
      <c r="Q89" s="103"/>
      <c r="R89" s="103"/>
      <c r="S89" s="103"/>
      <c r="T89" s="103"/>
      <c r="U89" s="103"/>
      <c r="V89" s="103"/>
      <c r="W89" s="103"/>
      <c r="X89" s="103"/>
      <c r="Y89" s="103"/>
      <c r="Z89" s="103"/>
      <c r="AA89" s="103"/>
      <c r="AB89" s="103"/>
      <c r="AC89" s="103"/>
      <c r="AD89" s="103"/>
      <c r="AE89" s="103"/>
      <c r="AF89" s="103"/>
      <c r="AG89" s="103"/>
      <c r="AH89" s="103"/>
      <c r="AI89" s="104"/>
      <c r="AJ89" s="105" t="s">
        <v>67</v>
      </c>
      <c r="AK89" s="103"/>
      <c r="AL89" s="103"/>
      <c r="AM89" s="103"/>
      <c r="AN89" s="103"/>
      <c r="AO89" s="103"/>
      <c r="AP89" s="103"/>
      <c r="AQ89" s="103"/>
      <c r="AR89" s="103"/>
      <c r="AS89" s="103"/>
      <c r="AT89" s="103"/>
      <c r="AU89" s="104"/>
      <c r="AV89" s="106"/>
      <c r="AW89" s="106"/>
      <c r="AX89" s="106"/>
      <c r="AY89" s="107"/>
      <c r="AZ89" s="108"/>
      <c r="BA89" s="109"/>
    </row>
    <row r="90" spans="1:53" s="3" customFormat="1" ht="12" customHeight="1" x14ac:dyDescent="0.15">
      <c r="A90" s="214"/>
      <c r="B90" s="105"/>
      <c r="C90" s="103"/>
      <c r="D90" s="103"/>
      <c r="E90" s="103"/>
      <c r="F90" s="103"/>
      <c r="G90" s="101"/>
      <c r="H90" s="102"/>
      <c r="I90" s="102"/>
      <c r="J90" s="102"/>
      <c r="K90" s="113"/>
      <c r="L90" s="217"/>
      <c r="M90" s="150"/>
      <c r="N90" s="150"/>
      <c r="O90" s="150"/>
      <c r="P90" s="150"/>
      <c r="Q90" s="150"/>
      <c r="R90" s="150"/>
      <c r="S90" s="150"/>
      <c r="T90" s="150"/>
      <c r="U90" s="150"/>
      <c r="V90" s="150"/>
      <c r="W90" s="150"/>
      <c r="X90" s="150"/>
      <c r="Y90" s="150" t="s">
        <v>68</v>
      </c>
      <c r="Z90" s="150"/>
      <c r="AA90" s="150"/>
      <c r="AB90" s="150"/>
      <c r="AC90" s="150"/>
      <c r="AD90" s="145" t="s">
        <v>69</v>
      </c>
      <c r="AE90" s="150" t="s">
        <v>70</v>
      </c>
      <c r="AF90" s="150"/>
      <c r="AG90" s="150"/>
      <c r="AH90" s="150"/>
      <c r="AI90" s="151"/>
      <c r="AJ90" s="118"/>
      <c r="AK90" s="119"/>
      <c r="AL90" s="119"/>
      <c r="AM90" s="119"/>
      <c r="AN90" s="119"/>
      <c r="AO90" s="119"/>
      <c r="AP90" s="119"/>
      <c r="AQ90" s="152"/>
      <c r="AR90" s="152"/>
      <c r="AS90" s="152"/>
      <c r="AT90" s="150" t="s">
        <v>61</v>
      </c>
      <c r="AU90" s="151"/>
      <c r="AV90" s="106"/>
      <c r="AW90" s="106"/>
      <c r="AX90" s="106"/>
      <c r="AY90" s="107"/>
      <c r="AZ90" s="108"/>
      <c r="BA90" s="109"/>
    </row>
    <row r="91" spans="1:53" s="3" customFormat="1" ht="12" customHeight="1" x14ac:dyDescent="0.15">
      <c r="A91" s="214"/>
      <c r="B91" s="105"/>
      <c r="C91" s="103"/>
      <c r="D91" s="103"/>
      <c r="E91" s="103"/>
      <c r="F91" s="103"/>
      <c r="G91" s="101"/>
      <c r="H91" s="102"/>
      <c r="I91" s="102"/>
      <c r="J91" s="102"/>
      <c r="K91" s="113"/>
      <c r="L91" s="88" t="s">
        <v>71</v>
      </c>
      <c r="M91" s="91"/>
      <c r="N91" s="91"/>
      <c r="O91" s="91"/>
      <c r="P91" s="91"/>
      <c r="Q91" s="91"/>
      <c r="R91" s="91"/>
      <c r="S91" s="91"/>
      <c r="T91" s="91"/>
      <c r="U91" s="91"/>
      <c r="V91" s="91"/>
      <c r="W91" s="91"/>
      <c r="X91" s="91"/>
      <c r="Y91" s="91"/>
      <c r="Z91" s="91"/>
      <c r="AA91" s="91"/>
      <c r="AB91" s="91"/>
      <c r="AC91" s="91"/>
      <c r="AD91" s="91"/>
      <c r="AE91" s="91"/>
      <c r="AF91" s="91"/>
      <c r="AG91" s="91"/>
      <c r="AH91" s="91"/>
      <c r="AI91" s="92"/>
      <c r="AJ91" s="153" t="str">
        <f>IF(Q94="","",(Q94/AD94)*100)</f>
        <v/>
      </c>
      <c r="AK91" s="154"/>
      <c r="AL91" s="154"/>
      <c r="AM91" s="154"/>
      <c r="AN91" s="154"/>
      <c r="AO91" s="154"/>
      <c r="AP91" s="154"/>
      <c r="AQ91" s="154"/>
      <c r="AR91" s="154"/>
      <c r="AS91" s="154"/>
      <c r="AT91" s="134" t="s">
        <v>72</v>
      </c>
      <c r="AU91" s="135"/>
      <c r="AV91" s="106"/>
      <c r="AW91" s="106"/>
      <c r="AX91" s="106"/>
      <c r="AY91" s="107"/>
      <c r="AZ91" s="108"/>
      <c r="BA91" s="109"/>
    </row>
    <row r="92" spans="1:53" s="3" customFormat="1" ht="12" customHeight="1" x14ac:dyDescent="0.15">
      <c r="A92" s="214"/>
      <c r="B92" s="105"/>
      <c r="C92" s="103"/>
      <c r="D92" s="103"/>
      <c r="E92" s="103"/>
      <c r="F92" s="103"/>
      <c r="G92" s="101"/>
      <c r="H92" s="102"/>
      <c r="I92" s="102"/>
      <c r="J92" s="102"/>
      <c r="K92" s="113"/>
      <c r="L92" s="101"/>
      <c r="M92" s="102"/>
      <c r="N92" s="102"/>
      <c r="O92" s="102"/>
      <c r="P92" s="102"/>
      <c r="Q92" s="102"/>
      <c r="R92" s="102"/>
      <c r="S92" s="102"/>
      <c r="T92" s="102"/>
      <c r="U92" s="102"/>
      <c r="V92" s="102"/>
      <c r="W92" s="102"/>
      <c r="X92" s="102"/>
      <c r="Y92" s="102"/>
      <c r="Z92" s="102"/>
      <c r="AA92" s="3" t="s">
        <v>63</v>
      </c>
      <c r="AB92" s="102" t="s">
        <v>73</v>
      </c>
      <c r="AC92" s="102"/>
      <c r="AD92" s="102"/>
      <c r="AE92" s="141" t="s">
        <v>69</v>
      </c>
      <c r="AF92" s="102" t="s">
        <v>74</v>
      </c>
      <c r="AG92" s="102"/>
      <c r="AH92" s="102"/>
      <c r="AI92" s="3" t="s">
        <v>64</v>
      </c>
      <c r="AJ92" s="155"/>
      <c r="AK92" s="156"/>
      <c r="AL92" s="156"/>
      <c r="AM92" s="156"/>
      <c r="AN92" s="156"/>
      <c r="AO92" s="156"/>
      <c r="AP92" s="156"/>
      <c r="AQ92" s="156"/>
      <c r="AR92" s="156"/>
      <c r="AS92" s="156"/>
      <c r="AT92" s="150"/>
      <c r="AU92" s="151"/>
      <c r="AV92" s="106"/>
      <c r="AW92" s="106"/>
      <c r="AX92" s="106"/>
      <c r="AY92" s="107"/>
      <c r="AZ92" s="108"/>
      <c r="BA92" s="109"/>
    </row>
    <row r="93" spans="1:53" s="3" customFormat="1" ht="12" customHeight="1" x14ac:dyDescent="0.15">
      <c r="A93" s="214"/>
      <c r="B93" s="105"/>
      <c r="C93" s="103"/>
      <c r="D93" s="103"/>
      <c r="E93" s="103"/>
      <c r="F93" s="103"/>
      <c r="G93" s="101"/>
      <c r="H93" s="102"/>
      <c r="I93" s="102"/>
      <c r="J93" s="102"/>
      <c r="K93" s="113"/>
      <c r="L93" s="141"/>
      <c r="M93" s="103" t="s">
        <v>75</v>
      </c>
      <c r="N93" s="103"/>
      <c r="O93" s="103"/>
      <c r="P93" s="103"/>
      <c r="Q93" s="103"/>
      <c r="R93" s="103"/>
      <c r="S93" s="103"/>
      <c r="T93" s="103"/>
      <c r="U93" s="103"/>
      <c r="V93" s="103"/>
      <c r="W93" s="103"/>
      <c r="X93" s="103"/>
      <c r="Y93" s="103"/>
      <c r="Z93" s="103"/>
      <c r="AA93" s="103"/>
      <c r="AB93" s="3" t="s">
        <v>63</v>
      </c>
      <c r="AC93" s="142"/>
      <c r="AD93" s="142"/>
      <c r="AE93" s="142"/>
      <c r="AF93" s="142"/>
      <c r="AG93" s="3" t="s">
        <v>64</v>
      </c>
      <c r="AH93" s="142"/>
      <c r="AI93" s="218"/>
      <c r="AJ93" s="105" t="s">
        <v>65</v>
      </c>
      <c r="AK93" s="103"/>
      <c r="AL93" s="103"/>
      <c r="AM93" s="103"/>
      <c r="AN93" s="103"/>
      <c r="AO93" s="103"/>
      <c r="AP93" s="103"/>
      <c r="AQ93" s="103"/>
      <c r="AR93" s="103"/>
      <c r="AS93" s="103"/>
      <c r="AT93" s="103"/>
      <c r="AU93" s="104"/>
      <c r="AV93" s="106"/>
      <c r="AW93" s="106"/>
      <c r="AX93" s="106"/>
      <c r="AY93" s="107"/>
      <c r="AZ93" s="108"/>
      <c r="BA93" s="109"/>
    </row>
    <row r="94" spans="1:53" s="3" customFormat="1" ht="12" customHeight="1" x14ac:dyDescent="0.15">
      <c r="A94" s="214"/>
      <c r="B94" s="105"/>
      <c r="C94" s="103"/>
      <c r="D94" s="103"/>
      <c r="E94" s="103"/>
      <c r="F94" s="103"/>
      <c r="G94" s="101"/>
      <c r="H94" s="102"/>
      <c r="I94" s="102"/>
      <c r="J94" s="102"/>
      <c r="K94" s="113"/>
      <c r="L94" s="141"/>
      <c r="M94" s="103" t="s">
        <v>53</v>
      </c>
      <c r="N94" s="103"/>
      <c r="O94" s="103"/>
      <c r="P94" s="3" t="s">
        <v>63</v>
      </c>
      <c r="Q94" s="111"/>
      <c r="R94" s="111"/>
      <c r="S94" s="111"/>
      <c r="T94" s="111"/>
      <c r="U94" s="103" t="s">
        <v>76</v>
      </c>
      <c r="V94" s="103"/>
      <c r="W94" s="103" t="s">
        <v>77</v>
      </c>
      <c r="X94" s="103"/>
      <c r="Y94" s="103"/>
      <c r="Z94" s="103"/>
      <c r="AA94" s="103"/>
      <c r="AB94" s="103"/>
      <c r="AC94" s="3" t="s">
        <v>63</v>
      </c>
      <c r="AD94" s="111"/>
      <c r="AE94" s="111"/>
      <c r="AF94" s="111"/>
      <c r="AG94" s="111"/>
      <c r="AH94" s="157" t="s">
        <v>56</v>
      </c>
      <c r="AI94" s="158"/>
      <c r="AJ94" s="105" t="s">
        <v>67</v>
      </c>
      <c r="AK94" s="103"/>
      <c r="AL94" s="103"/>
      <c r="AM94" s="103"/>
      <c r="AN94" s="103"/>
      <c r="AO94" s="103"/>
      <c r="AP94" s="103"/>
      <c r="AQ94" s="103"/>
      <c r="AR94" s="103"/>
      <c r="AS94" s="103"/>
      <c r="AT94" s="103"/>
      <c r="AU94" s="104"/>
      <c r="AV94" s="106"/>
      <c r="AW94" s="106"/>
      <c r="AX94" s="106"/>
      <c r="AY94" s="107"/>
      <c r="AZ94" s="108"/>
      <c r="BA94" s="109"/>
    </row>
    <row r="95" spans="1:53" s="3" customFormat="1" ht="12" customHeight="1" x14ac:dyDescent="0.15">
      <c r="A95" s="214"/>
      <c r="B95" s="105"/>
      <c r="C95" s="103"/>
      <c r="D95" s="103"/>
      <c r="E95" s="103"/>
      <c r="F95" s="103"/>
      <c r="G95" s="101"/>
      <c r="H95" s="102"/>
      <c r="I95" s="102"/>
      <c r="J95" s="102"/>
      <c r="K95" s="113"/>
      <c r="L95" s="159"/>
      <c r="M95" s="119" t="s">
        <v>78</v>
      </c>
      <c r="N95" s="119"/>
      <c r="O95" s="119"/>
      <c r="P95" s="119"/>
      <c r="Q95" s="119"/>
      <c r="R95" s="119"/>
      <c r="S95" s="119"/>
      <c r="T95" s="119"/>
      <c r="U95" s="119"/>
      <c r="V95" s="119"/>
      <c r="W95" s="119"/>
      <c r="X95" s="119"/>
      <c r="Y95" s="119"/>
      <c r="Z95" s="119"/>
      <c r="AA95" s="119"/>
      <c r="AB95" s="119"/>
      <c r="AC95" s="119"/>
      <c r="AD95" s="121" t="s">
        <v>63</v>
      </c>
      <c r="AE95" s="152"/>
      <c r="AF95" s="152"/>
      <c r="AG95" s="152"/>
      <c r="AH95" s="152"/>
      <c r="AI95" s="160" t="s">
        <v>64</v>
      </c>
      <c r="AJ95" s="118"/>
      <c r="AK95" s="119"/>
      <c r="AL95" s="119"/>
      <c r="AM95" s="119"/>
      <c r="AN95" s="119"/>
      <c r="AO95" s="119"/>
      <c r="AP95" s="119"/>
      <c r="AQ95" s="152"/>
      <c r="AR95" s="152"/>
      <c r="AS95" s="152"/>
      <c r="AT95" s="150" t="s">
        <v>61</v>
      </c>
      <c r="AU95" s="151"/>
      <c r="AV95" s="106"/>
      <c r="AW95" s="106"/>
      <c r="AX95" s="106"/>
      <c r="AY95" s="107"/>
      <c r="AZ95" s="108"/>
      <c r="BA95" s="109"/>
    </row>
    <row r="96" spans="1:53" s="3" customFormat="1" ht="12" customHeight="1" x14ac:dyDescent="0.15">
      <c r="A96" s="214"/>
      <c r="B96" s="105"/>
      <c r="C96" s="103"/>
      <c r="D96" s="103"/>
      <c r="E96" s="103"/>
      <c r="F96" s="103"/>
      <c r="G96" s="101"/>
      <c r="H96" s="102"/>
      <c r="I96" s="102"/>
      <c r="J96" s="102"/>
      <c r="K96" s="113"/>
      <c r="L96" s="88" t="s">
        <v>79</v>
      </c>
      <c r="M96" s="91"/>
      <c r="N96" s="91"/>
      <c r="O96" s="91"/>
      <c r="P96" s="161" t="s">
        <v>63</v>
      </c>
      <c r="Q96" s="142"/>
      <c r="R96" s="142"/>
      <c r="S96" s="142"/>
      <c r="T96" s="142"/>
      <c r="U96" s="91" t="s">
        <v>80</v>
      </c>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2"/>
      <c r="AV96" s="106"/>
      <c r="AW96" s="106"/>
      <c r="AX96" s="106"/>
      <c r="AY96" s="107"/>
      <c r="AZ96" s="108"/>
      <c r="BA96" s="109"/>
    </row>
    <row r="97" spans="1:53" s="3" customFormat="1" ht="12" customHeight="1" x14ac:dyDescent="0.15">
      <c r="A97" s="214"/>
      <c r="B97" s="105"/>
      <c r="C97" s="103"/>
      <c r="D97" s="103"/>
      <c r="E97" s="103"/>
      <c r="F97" s="103"/>
      <c r="G97" s="217"/>
      <c r="H97" s="150"/>
      <c r="I97" s="150"/>
      <c r="J97" s="150"/>
      <c r="K97" s="151"/>
      <c r="L97" s="141"/>
      <c r="M97" s="103" t="s">
        <v>81</v>
      </c>
      <c r="N97" s="103"/>
      <c r="O97" s="103"/>
      <c r="P97" s="103"/>
      <c r="Q97" s="103"/>
      <c r="R97" s="103"/>
      <c r="S97" s="103"/>
      <c r="T97" s="103"/>
      <c r="U97" s="103"/>
      <c r="V97" s="103"/>
      <c r="W97" s="103"/>
      <c r="X97" s="3" t="s">
        <v>63</v>
      </c>
      <c r="Y97" s="142"/>
      <c r="Z97" s="142"/>
      <c r="AA97" s="142"/>
      <c r="AB97" s="142"/>
      <c r="AC97" s="162" t="s">
        <v>64</v>
      </c>
      <c r="AD97" s="103" t="s">
        <v>82</v>
      </c>
      <c r="AE97" s="103"/>
      <c r="AF97" s="103"/>
      <c r="AG97" s="103"/>
      <c r="AH97" s="103"/>
      <c r="AI97" s="103"/>
      <c r="AJ97" s="119"/>
      <c r="AK97" s="119"/>
      <c r="AL97" s="119"/>
      <c r="AM97" s="121" t="s">
        <v>63</v>
      </c>
      <c r="AN97" s="142"/>
      <c r="AO97" s="142"/>
      <c r="AP97" s="142"/>
      <c r="AQ97" s="142"/>
      <c r="AR97" s="163" t="s">
        <v>64</v>
      </c>
      <c r="AS97" s="146"/>
      <c r="AT97" s="146"/>
      <c r="AU97" s="147"/>
      <c r="AV97" s="106"/>
      <c r="AW97" s="106"/>
      <c r="AX97" s="106"/>
      <c r="AY97" s="107"/>
      <c r="AZ97" s="108"/>
      <c r="BA97" s="109"/>
    </row>
    <row r="98" spans="1:53" s="3" customFormat="1" ht="12" customHeight="1" x14ac:dyDescent="0.15">
      <c r="A98" s="214"/>
      <c r="B98" s="105"/>
      <c r="C98" s="103"/>
      <c r="D98" s="103"/>
      <c r="E98" s="103"/>
      <c r="F98" s="103"/>
      <c r="G98" s="209" t="s">
        <v>137</v>
      </c>
      <c r="H98" s="134"/>
      <c r="I98" s="134"/>
      <c r="J98" s="134"/>
      <c r="K98" s="135"/>
      <c r="L98" s="88" t="s">
        <v>138</v>
      </c>
      <c r="M98" s="91"/>
      <c r="N98" s="91"/>
      <c r="O98" s="91" t="s">
        <v>139</v>
      </c>
      <c r="P98" s="91"/>
      <c r="Q98" s="91"/>
      <c r="R98" s="91"/>
      <c r="S98" s="91"/>
      <c r="T98" s="91"/>
      <c r="U98" s="91"/>
      <c r="V98" s="91"/>
      <c r="W98" s="91"/>
      <c r="X98" s="91"/>
      <c r="Y98" s="161" t="s">
        <v>140</v>
      </c>
      <c r="Z98" s="219"/>
      <c r="AA98" s="219"/>
      <c r="AB98" s="219"/>
      <c r="AC98" s="219"/>
      <c r="AD98" s="161" t="s">
        <v>141</v>
      </c>
      <c r="AE98" s="91"/>
      <c r="AF98" s="91"/>
      <c r="AG98" s="91"/>
      <c r="AH98" s="91"/>
      <c r="AI98" s="92"/>
      <c r="AJ98" s="88" t="s">
        <v>142</v>
      </c>
      <c r="AK98" s="91"/>
      <c r="AL98" s="91"/>
      <c r="AM98" s="154" t="str">
        <f>IF(R99="","",((R99-AD99)/AD99)*100)</f>
        <v/>
      </c>
      <c r="AN98" s="154"/>
      <c r="AO98" s="154"/>
      <c r="AP98" s="154"/>
      <c r="AQ98" s="154"/>
      <c r="AR98" s="154"/>
      <c r="AS98" s="154"/>
      <c r="AT98" s="134" t="s">
        <v>143</v>
      </c>
      <c r="AU98" s="135"/>
      <c r="AV98" s="106"/>
      <c r="AW98" s="106"/>
      <c r="AX98" s="106"/>
      <c r="AY98" s="107"/>
      <c r="AZ98" s="108"/>
      <c r="BA98" s="109"/>
    </row>
    <row r="99" spans="1:53" s="3" customFormat="1" ht="12" customHeight="1" x14ac:dyDescent="0.15">
      <c r="A99" s="214"/>
      <c r="B99" s="105"/>
      <c r="C99" s="103"/>
      <c r="D99" s="103"/>
      <c r="E99" s="103"/>
      <c r="F99" s="103"/>
      <c r="G99" s="101"/>
      <c r="H99" s="102"/>
      <c r="I99" s="102"/>
      <c r="J99" s="102"/>
      <c r="K99" s="113"/>
      <c r="L99" s="172"/>
      <c r="M99" s="119" t="s">
        <v>86</v>
      </c>
      <c r="N99" s="119"/>
      <c r="O99" s="119"/>
      <c r="P99" s="119"/>
      <c r="Q99" s="121" t="s">
        <v>140</v>
      </c>
      <c r="R99" s="120"/>
      <c r="S99" s="120"/>
      <c r="T99" s="120"/>
      <c r="U99" s="120"/>
      <c r="V99" s="119" t="s">
        <v>144</v>
      </c>
      <c r="W99" s="119"/>
      <c r="X99" s="119" t="s">
        <v>87</v>
      </c>
      <c r="Y99" s="119"/>
      <c r="Z99" s="119"/>
      <c r="AA99" s="119"/>
      <c r="AB99" s="119"/>
      <c r="AC99" s="121" t="s">
        <v>140</v>
      </c>
      <c r="AD99" s="120"/>
      <c r="AE99" s="120"/>
      <c r="AF99" s="120"/>
      <c r="AG99" s="120"/>
      <c r="AH99" s="119" t="s">
        <v>145</v>
      </c>
      <c r="AI99" s="119"/>
      <c r="AJ99" s="118"/>
      <c r="AK99" s="119"/>
      <c r="AL99" s="119"/>
      <c r="AM99" s="156"/>
      <c r="AN99" s="156"/>
      <c r="AO99" s="156"/>
      <c r="AP99" s="156"/>
      <c r="AQ99" s="156"/>
      <c r="AR99" s="156"/>
      <c r="AS99" s="156"/>
      <c r="AT99" s="150"/>
      <c r="AU99" s="151"/>
      <c r="AV99" s="106"/>
      <c r="AW99" s="106"/>
      <c r="AX99" s="106"/>
      <c r="AY99" s="107"/>
      <c r="AZ99" s="108"/>
      <c r="BA99" s="109"/>
    </row>
    <row r="100" spans="1:53" s="3" customFormat="1" ht="12" customHeight="1" x14ac:dyDescent="0.15">
      <c r="A100" s="214"/>
      <c r="B100" s="105"/>
      <c r="C100" s="103"/>
      <c r="D100" s="103"/>
      <c r="E100" s="103"/>
      <c r="F100" s="103"/>
      <c r="G100" s="101"/>
      <c r="H100" s="102"/>
      <c r="I100" s="102"/>
      <c r="J100" s="102"/>
      <c r="K100" s="113"/>
      <c r="L100" s="88" t="s">
        <v>146</v>
      </c>
      <c r="M100" s="91"/>
      <c r="N100" s="91"/>
      <c r="O100" s="91"/>
      <c r="P100" s="161" t="s">
        <v>140</v>
      </c>
      <c r="Q100" s="142"/>
      <c r="R100" s="142"/>
      <c r="S100" s="142"/>
      <c r="T100" s="142"/>
      <c r="U100" s="91" t="s">
        <v>80</v>
      </c>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2"/>
      <c r="AV100" s="106"/>
      <c r="AW100" s="106"/>
      <c r="AX100" s="106"/>
      <c r="AY100" s="107"/>
      <c r="AZ100" s="108"/>
      <c r="BA100" s="109"/>
    </row>
    <row r="101" spans="1:53" s="3" customFormat="1" ht="12" customHeight="1" x14ac:dyDescent="0.15">
      <c r="A101" s="220"/>
      <c r="B101" s="118"/>
      <c r="C101" s="119"/>
      <c r="D101" s="119"/>
      <c r="E101" s="119"/>
      <c r="F101" s="119"/>
      <c r="G101" s="217"/>
      <c r="H101" s="150"/>
      <c r="I101" s="150"/>
      <c r="J101" s="150"/>
      <c r="K101" s="151"/>
      <c r="L101" s="159"/>
      <c r="M101" s="119" t="s">
        <v>147</v>
      </c>
      <c r="N101" s="119"/>
      <c r="O101" s="119"/>
      <c r="P101" s="119"/>
      <c r="Q101" s="119"/>
      <c r="R101" s="119"/>
      <c r="S101" s="119"/>
      <c r="T101" s="119"/>
      <c r="U101" s="119"/>
      <c r="V101" s="119"/>
      <c r="W101" s="121" t="s">
        <v>140</v>
      </c>
      <c r="X101" s="152"/>
      <c r="Y101" s="152"/>
      <c r="Z101" s="152"/>
      <c r="AA101" s="152"/>
      <c r="AB101" s="163" t="s">
        <v>141</v>
      </c>
      <c r="AC101" s="119" t="s">
        <v>148</v>
      </c>
      <c r="AD101" s="119"/>
      <c r="AE101" s="119"/>
      <c r="AF101" s="119"/>
      <c r="AG101" s="119"/>
      <c r="AH101" s="119"/>
      <c r="AI101" s="119"/>
      <c r="AJ101" s="119"/>
      <c r="AK101" s="121" t="s">
        <v>140</v>
      </c>
      <c r="AL101" s="152"/>
      <c r="AM101" s="152"/>
      <c r="AN101" s="152"/>
      <c r="AO101" s="152"/>
      <c r="AP101" s="163" t="s">
        <v>141</v>
      </c>
      <c r="AQ101" s="152"/>
      <c r="AR101" s="152"/>
      <c r="AS101" s="152"/>
      <c r="AT101" s="152"/>
      <c r="AU101" s="221"/>
      <c r="AV101" s="123"/>
      <c r="AW101" s="123"/>
      <c r="AX101" s="123"/>
      <c r="AY101" s="124"/>
      <c r="AZ101" s="125"/>
      <c r="BA101" s="126"/>
    </row>
    <row r="102" spans="1:53" s="3" customFormat="1" ht="12" customHeight="1" x14ac:dyDescent="0.15">
      <c r="A102" s="222" t="s">
        <v>149</v>
      </c>
      <c r="B102" s="80" t="s">
        <v>150</v>
      </c>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2"/>
      <c r="AV102" s="179"/>
      <c r="AW102" s="180" t="s">
        <v>151</v>
      </c>
      <c r="AX102" s="179"/>
      <c r="AY102" s="180" t="s">
        <v>151</v>
      </c>
      <c r="AZ102" s="181"/>
      <c r="BA102" s="182"/>
    </row>
    <row r="103" spans="1:53" s="3" customFormat="1" ht="12" customHeight="1" x14ac:dyDescent="0.15">
      <c r="A103" s="222" t="s">
        <v>152</v>
      </c>
      <c r="B103" s="80" t="s">
        <v>153</v>
      </c>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2"/>
      <c r="AV103" s="179"/>
      <c r="AW103" s="180" t="s">
        <v>151</v>
      </c>
      <c r="AX103" s="179"/>
      <c r="AY103" s="180" t="s">
        <v>151</v>
      </c>
      <c r="AZ103" s="181"/>
      <c r="BA103" s="182"/>
    </row>
    <row r="104" spans="1:53" s="3" customFormat="1" ht="12" customHeight="1" x14ac:dyDescent="0.15">
      <c r="A104" s="222" t="s">
        <v>154</v>
      </c>
      <c r="B104" s="223" t="s">
        <v>155</v>
      </c>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179"/>
      <c r="AW104" s="180" t="s">
        <v>151</v>
      </c>
      <c r="AX104" s="179"/>
      <c r="AY104" s="179"/>
      <c r="AZ104" s="181"/>
      <c r="BA104" s="182"/>
    </row>
    <row r="105" spans="1:53" s="3" customFormat="1" ht="12" customHeight="1" x14ac:dyDescent="0.15">
      <c r="A105" s="224" t="s">
        <v>156</v>
      </c>
      <c r="B105" s="225" t="s">
        <v>157</v>
      </c>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6"/>
      <c r="AW105" s="227" t="s">
        <v>98</v>
      </c>
      <c r="AX105" s="226"/>
      <c r="AY105" s="179"/>
      <c r="AZ105" s="195"/>
      <c r="BA105" s="196"/>
    </row>
    <row r="106" spans="1:53" ht="12" customHeight="1" x14ac:dyDescent="0.15">
      <c r="A106" s="228" t="s">
        <v>158</v>
      </c>
      <c r="B106" s="75" t="s">
        <v>159</v>
      </c>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7"/>
    </row>
    <row r="107" spans="1:53" ht="12" customHeight="1" x14ac:dyDescent="0.15">
      <c r="A107" s="222" t="s">
        <v>20</v>
      </c>
      <c r="B107" s="80" t="s">
        <v>160</v>
      </c>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2"/>
      <c r="AV107" s="179"/>
      <c r="AW107" s="180" t="s">
        <v>98</v>
      </c>
      <c r="AX107" s="179"/>
      <c r="AY107" s="180" t="s">
        <v>98</v>
      </c>
      <c r="AZ107" s="181"/>
      <c r="BA107" s="182"/>
    </row>
    <row r="108" spans="1:53" ht="12" customHeight="1" x14ac:dyDescent="0.15">
      <c r="A108" s="222" t="s">
        <v>95</v>
      </c>
      <c r="B108" s="208" t="s">
        <v>161</v>
      </c>
      <c r="C108" s="130"/>
      <c r="D108" s="130"/>
      <c r="E108" s="130"/>
      <c r="F108" s="130"/>
      <c r="G108" s="80" t="s">
        <v>162</v>
      </c>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2"/>
      <c r="AV108" s="179"/>
      <c r="AW108" s="180" t="s">
        <v>98</v>
      </c>
      <c r="AX108" s="179"/>
      <c r="AY108" s="180" t="s">
        <v>98</v>
      </c>
      <c r="AZ108" s="181"/>
      <c r="BA108" s="182"/>
    </row>
    <row r="109" spans="1:53" ht="12" customHeight="1" x14ac:dyDescent="0.15">
      <c r="A109" s="222" t="s">
        <v>99</v>
      </c>
      <c r="B109" s="229"/>
      <c r="C109" s="139"/>
      <c r="D109" s="139"/>
      <c r="E109" s="139"/>
      <c r="F109" s="139"/>
      <c r="G109" s="80" t="s">
        <v>163</v>
      </c>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2"/>
      <c r="AV109" s="179"/>
      <c r="AW109" s="179"/>
      <c r="AX109" s="179"/>
      <c r="AY109" s="180" t="s">
        <v>98</v>
      </c>
      <c r="AZ109" s="181"/>
      <c r="BA109" s="182"/>
    </row>
    <row r="110" spans="1:53" ht="12" customHeight="1" x14ac:dyDescent="0.15">
      <c r="A110" s="222" t="s">
        <v>45</v>
      </c>
      <c r="B110" s="229"/>
      <c r="C110" s="139"/>
      <c r="D110" s="139"/>
      <c r="E110" s="139"/>
      <c r="F110" s="139"/>
      <c r="G110" s="80" t="s">
        <v>164</v>
      </c>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2"/>
      <c r="AV110" s="179"/>
      <c r="AW110" s="180" t="s">
        <v>98</v>
      </c>
      <c r="AX110" s="179"/>
      <c r="AY110" s="180" t="s">
        <v>98</v>
      </c>
      <c r="AZ110" s="181"/>
      <c r="BA110" s="182"/>
    </row>
    <row r="111" spans="1:53" ht="12" customHeight="1" x14ac:dyDescent="0.15">
      <c r="A111" s="230" t="s">
        <v>102</v>
      </c>
      <c r="B111" s="229"/>
      <c r="C111" s="139"/>
      <c r="D111" s="139"/>
      <c r="E111" s="139"/>
      <c r="F111" s="139"/>
      <c r="G111" s="208" t="s">
        <v>165</v>
      </c>
      <c r="H111" s="130"/>
      <c r="I111" s="130"/>
      <c r="J111" s="130"/>
      <c r="K111" s="91" t="s">
        <v>166</v>
      </c>
      <c r="L111" s="91"/>
      <c r="M111" s="91"/>
      <c r="N111" s="91"/>
      <c r="O111" s="91"/>
      <c r="P111" s="91"/>
      <c r="Q111" s="91"/>
      <c r="R111" s="91"/>
      <c r="S111" s="161" t="s">
        <v>34</v>
      </c>
      <c r="T111" s="134" t="s">
        <v>167</v>
      </c>
      <c r="U111" s="134"/>
      <c r="V111" s="134"/>
      <c r="W111" s="134"/>
      <c r="X111" s="134"/>
      <c r="Y111" s="231" t="s">
        <v>168</v>
      </c>
      <c r="Z111" s="134" t="s">
        <v>169</v>
      </c>
      <c r="AA111" s="134"/>
      <c r="AB111" s="134"/>
      <c r="AC111" s="134"/>
      <c r="AD111" s="134"/>
      <c r="AE111" s="161" t="s">
        <v>170</v>
      </c>
      <c r="AF111" s="91"/>
      <c r="AG111" s="91"/>
      <c r="AH111" s="91"/>
      <c r="AI111" s="92"/>
      <c r="AJ111" s="112"/>
      <c r="AK111" s="111"/>
      <c r="AL111" s="111"/>
      <c r="AM111" s="111"/>
      <c r="AN111" s="111"/>
      <c r="AO111" s="111"/>
      <c r="AP111" s="111"/>
      <c r="AQ111" s="111"/>
      <c r="AR111" s="111"/>
      <c r="AS111" s="111"/>
      <c r="AT111" s="102" t="s">
        <v>171</v>
      </c>
      <c r="AU111" s="113"/>
      <c r="AV111" s="93"/>
      <c r="AW111" s="94" t="s">
        <v>98</v>
      </c>
      <c r="AX111" s="93"/>
      <c r="AY111" s="94" t="s">
        <v>98</v>
      </c>
      <c r="AZ111" s="95"/>
      <c r="BA111" s="96"/>
    </row>
    <row r="112" spans="1:53" ht="12" customHeight="1" x14ac:dyDescent="0.15">
      <c r="A112" s="214"/>
      <c r="B112" s="229"/>
      <c r="C112" s="139"/>
      <c r="D112" s="139"/>
      <c r="E112" s="139"/>
      <c r="F112" s="139"/>
      <c r="G112" s="229"/>
      <c r="H112" s="139"/>
      <c r="I112" s="139"/>
      <c r="J112" s="139"/>
      <c r="K112" s="103" t="s">
        <v>172</v>
      </c>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4"/>
      <c r="AJ112" s="112"/>
      <c r="AK112" s="111"/>
      <c r="AL112" s="111"/>
      <c r="AM112" s="111"/>
      <c r="AN112" s="111"/>
      <c r="AO112" s="111"/>
      <c r="AP112" s="111"/>
      <c r="AQ112" s="111"/>
      <c r="AR112" s="111"/>
      <c r="AS112" s="111"/>
      <c r="AT112" s="102" t="s">
        <v>171</v>
      </c>
      <c r="AU112" s="113"/>
      <c r="AV112" s="106"/>
      <c r="AW112" s="107"/>
      <c r="AX112" s="106"/>
      <c r="AY112" s="107"/>
      <c r="AZ112" s="108"/>
      <c r="BA112" s="109"/>
    </row>
    <row r="113" spans="1:53" ht="12" customHeight="1" x14ac:dyDescent="0.15">
      <c r="A113" s="214"/>
      <c r="B113" s="229"/>
      <c r="C113" s="139"/>
      <c r="D113" s="139"/>
      <c r="E113" s="139"/>
      <c r="F113" s="139"/>
      <c r="G113" s="229"/>
      <c r="H113" s="139"/>
      <c r="I113" s="139"/>
      <c r="J113" s="139"/>
      <c r="K113" s="103" t="s">
        <v>173</v>
      </c>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4"/>
      <c r="AJ113" s="112"/>
      <c r="AK113" s="111"/>
      <c r="AL113" s="111"/>
      <c r="AM113" s="111"/>
      <c r="AN113" s="111"/>
      <c r="AO113" s="111"/>
      <c r="AP113" s="111"/>
      <c r="AQ113" s="111"/>
      <c r="AR113" s="111"/>
      <c r="AS113" s="111"/>
      <c r="AT113" s="102" t="s">
        <v>171</v>
      </c>
      <c r="AU113" s="113"/>
      <c r="AV113" s="106"/>
      <c r="AW113" s="107"/>
      <c r="AX113" s="106"/>
      <c r="AY113" s="107"/>
      <c r="AZ113" s="108"/>
      <c r="BA113" s="109"/>
    </row>
    <row r="114" spans="1:53" ht="12" customHeight="1" x14ac:dyDescent="0.15">
      <c r="A114" s="220"/>
      <c r="B114" s="229"/>
      <c r="C114" s="139"/>
      <c r="D114" s="139"/>
      <c r="E114" s="139"/>
      <c r="F114" s="139"/>
      <c r="G114" s="232"/>
      <c r="H114" s="233"/>
      <c r="I114" s="233"/>
      <c r="J114" s="233"/>
      <c r="K114" s="119" t="s">
        <v>174</v>
      </c>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22"/>
      <c r="AJ114" s="112"/>
      <c r="AK114" s="111"/>
      <c r="AL114" s="111"/>
      <c r="AM114" s="111"/>
      <c r="AN114" s="111"/>
      <c r="AO114" s="111"/>
      <c r="AP114" s="111"/>
      <c r="AQ114" s="111"/>
      <c r="AR114" s="111"/>
      <c r="AS114" s="111"/>
      <c r="AT114" s="102" t="s">
        <v>171</v>
      </c>
      <c r="AU114" s="113"/>
      <c r="AV114" s="123"/>
      <c r="AW114" s="124"/>
      <c r="AX114" s="123"/>
      <c r="AY114" s="124"/>
      <c r="AZ114" s="125"/>
      <c r="BA114" s="126"/>
    </row>
    <row r="115" spans="1:53" ht="12" customHeight="1" x14ac:dyDescent="0.15">
      <c r="A115" s="222" t="s">
        <v>110</v>
      </c>
      <c r="B115" s="232"/>
      <c r="C115" s="233"/>
      <c r="D115" s="233"/>
      <c r="E115" s="233"/>
      <c r="F115" s="233"/>
      <c r="G115" s="80" t="s">
        <v>175</v>
      </c>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2"/>
      <c r="AV115" s="179"/>
      <c r="AW115" s="180" t="s">
        <v>98</v>
      </c>
      <c r="AX115" s="179"/>
      <c r="AY115" s="180" t="s">
        <v>98</v>
      </c>
      <c r="AZ115" s="181"/>
      <c r="BA115" s="182"/>
    </row>
    <row r="116" spans="1:53" ht="12" customHeight="1" x14ac:dyDescent="0.15">
      <c r="A116" s="222" t="s">
        <v>112</v>
      </c>
      <c r="B116" s="80" t="s">
        <v>176</v>
      </c>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2"/>
      <c r="AV116" s="179"/>
      <c r="AW116" s="180" t="s">
        <v>98</v>
      </c>
      <c r="AX116" s="179"/>
      <c r="AY116" s="179"/>
      <c r="AZ116" s="181"/>
      <c r="BA116" s="182"/>
    </row>
    <row r="117" spans="1:53" ht="12" customHeight="1" x14ac:dyDescent="0.15">
      <c r="A117" s="230" t="s">
        <v>114</v>
      </c>
      <c r="B117" s="88" t="s">
        <v>177</v>
      </c>
      <c r="C117" s="91"/>
      <c r="D117" s="91"/>
      <c r="E117" s="234" t="s">
        <v>178</v>
      </c>
      <c r="F117" s="234"/>
      <c r="G117" s="234"/>
      <c r="H117" s="234"/>
      <c r="I117" s="234"/>
      <c r="J117" s="91" t="s">
        <v>34</v>
      </c>
      <c r="K117" s="235"/>
      <c r="L117" s="235"/>
      <c r="M117" s="235"/>
      <c r="N117" s="235"/>
      <c r="O117" s="235"/>
      <c r="P117" s="235"/>
      <c r="Q117" s="235"/>
      <c r="R117" s="91" t="s">
        <v>179</v>
      </c>
      <c r="S117" s="91"/>
      <c r="T117" s="91"/>
      <c r="U117" s="91"/>
      <c r="V117" s="91"/>
      <c r="W117" s="91"/>
      <c r="X117" s="91"/>
      <c r="Y117" s="91"/>
      <c r="Z117" s="91"/>
      <c r="AA117" s="91"/>
      <c r="AB117" s="91"/>
      <c r="AC117" s="91"/>
      <c r="AD117" s="91"/>
      <c r="AE117" s="91"/>
      <c r="AF117" s="91"/>
      <c r="AG117" s="91"/>
      <c r="AH117" s="91"/>
      <c r="AI117" s="92"/>
      <c r="AJ117" s="209" t="s">
        <v>180</v>
      </c>
      <c r="AK117" s="134"/>
      <c r="AL117" s="134"/>
      <c r="AM117" s="235"/>
      <c r="AN117" s="235"/>
      <c r="AO117" s="235"/>
      <c r="AP117" s="235"/>
      <c r="AQ117" s="235"/>
      <c r="AR117" s="235"/>
      <c r="AS117" s="187" t="s">
        <v>181</v>
      </c>
      <c r="AT117" s="187"/>
      <c r="AU117" s="188"/>
      <c r="AV117" s="93"/>
      <c r="AW117" s="94" t="s">
        <v>98</v>
      </c>
      <c r="AX117" s="93"/>
      <c r="AY117" s="94" t="s">
        <v>98</v>
      </c>
      <c r="AZ117" s="95"/>
      <c r="BA117" s="96"/>
    </row>
    <row r="118" spans="1:53" ht="12" customHeight="1" x14ac:dyDescent="0.15">
      <c r="A118" s="236"/>
      <c r="B118" s="237"/>
      <c r="C118" s="238"/>
      <c r="D118" s="238"/>
      <c r="E118" s="239"/>
      <c r="F118" s="239"/>
      <c r="G118" s="239"/>
      <c r="H118" s="239"/>
      <c r="I118" s="239"/>
      <c r="J118" s="238"/>
      <c r="K118" s="240"/>
      <c r="L118" s="240"/>
      <c r="M118" s="240"/>
      <c r="N118" s="240"/>
      <c r="O118" s="240"/>
      <c r="P118" s="240"/>
      <c r="Q118" s="240"/>
      <c r="R118" s="238"/>
      <c r="S118" s="238"/>
      <c r="T118" s="238"/>
      <c r="U118" s="238"/>
      <c r="V118" s="238"/>
      <c r="W118" s="238"/>
      <c r="X118" s="238"/>
      <c r="Y118" s="238"/>
      <c r="Z118" s="238"/>
      <c r="AA118" s="238"/>
      <c r="AB118" s="238"/>
      <c r="AC118" s="238"/>
      <c r="AD118" s="238"/>
      <c r="AE118" s="238"/>
      <c r="AF118" s="238"/>
      <c r="AG118" s="238"/>
      <c r="AH118" s="238"/>
      <c r="AI118" s="241"/>
      <c r="AJ118" s="242" t="s">
        <v>182</v>
      </c>
      <c r="AK118" s="243"/>
      <c r="AL118" s="243"/>
      <c r="AM118" s="240"/>
      <c r="AN118" s="240"/>
      <c r="AO118" s="240"/>
      <c r="AP118" s="240"/>
      <c r="AQ118" s="240"/>
      <c r="AR118" s="240"/>
      <c r="AS118" s="244" t="s">
        <v>181</v>
      </c>
      <c r="AT118" s="244"/>
      <c r="AU118" s="245"/>
      <c r="AV118" s="246"/>
      <c r="AW118" s="247"/>
      <c r="AX118" s="246"/>
      <c r="AY118" s="247"/>
      <c r="AZ118" s="177"/>
      <c r="BA118" s="178"/>
    </row>
    <row r="119" spans="1:53" ht="12" customHeight="1" x14ac:dyDescent="0.15">
      <c r="A119" s="228" t="s">
        <v>183</v>
      </c>
      <c r="B119" s="75" t="s">
        <v>184</v>
      </c>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7"/>
    </row>
    <row r="120" spans="1:53" ht="12" customHeight="1" x14ac:dyDescent="0.15">
      <c r="A120" s="222" t="s">
        <v>185</v>
      </c>
      <c r="B120" s="80" t="s">
        <v>186</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2"/>
      <c r="AV120" s="179"/>
      <c r="AW120" s="180" t="s">
        <v>187</v>
      </c>
      <c r="AX120" s="179"/>
      <c r="AY120" s="179"/>
      <c r="AZ120" s="181"/>
      <c r="BA120" s="182"/>
    </row>
    <row r="121" spans="1:53" ht="12" customHeight="1" x14ac:dyDescent="0.15">
      <c r="A121" s="222" t="s">
        <v>188</v>
      </c>
      <c r="B121" s="80" t="s">
        <v>189</v>
      </c>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2"/>
      <c r="AV121" s="179"/>
      <c r="AW121" s="180" t="s">
        <v>187</v>
      </c>
      <c r="AX121" s="179"/>
      <c r="AY121" s="179"/>
      <c r="AZ121" s="181"/>
      <c r="BA121" s="182"/>
    </row>
    <row r="122" spans="1:53" ht="12" customHeight="1" x14ac:dyDescent="0.15">
      <c r="A122" s="222" t="s">
        <v>190</v>
      </c>
      <c r="B122" s="80" t="s">
        <v>191</v>
      </c>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2"/>
      <c r="AV122" s="179"/>
      <c r="AW122" s="180" t="s">
        <v>187</v>
      </c>
      <c r="AX122" s="179"/>
      <c r="AY122" s="180" t="s">
        <v>187</v>
      </c>
      <c r="AZ122" s="181"/>
      <c r="BA122" s="182"/>
    </row>
    <row r="123" spans="1:53" ht="12" customHeight="1" x14ac:dyDescent="0.15">
      <c r="A123" s="222" t="s">
        <v>192</v>
      </c>
      <c r="B123" s="80" t="s">
        <v>193</v>
      </c>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2"/>
      <c r="AV123" s="179"/>
      <c r="AW123" s="180" t="s">
        <v>187</v>
      </c>
      <c r="AX123" s="179"/>
      <c r="AY123" s="180" t="s">
        <v>187</v>
      </c>
      <c r="AZ123" s="181"/>
      <c r="BA123" s="182"/>
    </row>
    <row r="124" spans="1:53" ht="12" customHeight="1" x14ac:dyDescent="0.15">
      <c r="A124" s="222" t="s">
        <v>194</v>
      </c>
      <c r="B124" s="80" t="s">
        <v>195</v>
      </c>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2"/>
      <c r="AV124" s="179"/>
      <c r="AW124" s="180" t="s">
        <v>187</v>
      </c>
      <c r="AX124" s="179"/>
      <c r="AY124" s="180" t="s">
        <v>187</v>
      </c>
      <c r="AZ124" s="181"/>
      <c r="BA124" s="182"/>
    </row>
    <row r="125" spans="1:53" ht="12" customHeight="1" x14ac:dyDescent="0.15">
      <c r="A125" s="248" t="s">
        <v>196</v>
      </c>
      <c r="B125" s="80" t="s">
        <v>197</v>
      </c>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2"/>
      <c r="AV125" s="249"/>
      <c r="AW125" s="249"/>
      <c r="AX125" s="249"/>
      <c r="AY125" s="250" t="s">
        <v>187</v>
      </c>
      <c r="AZ125" s="181"/>
      <c r="BA125" s="182"/>
    </row>
    <row r="126" spans="1:53" ht="12" customHeight="1" x14ac:dyDescent="0.15">
      <c r="A126" s="222" t="s">
        <v>198</v>
      </c>
      <c r="B126" s="80" t="s">
        <v>199</v>
      </c>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2"/>
      <c r="AV126" s="179"/>
      <c r="AW126" s="180" t="s">
        <v>187</v>
      </c>
      <c r="AX126" s="179"/>
      <c r="AY126" s="180" t="s">
        <v>187</v>
      </c>
      <c r="AZ126" s="181"/>
      <c r="BA126" s="182"/>
    </row>
    <row r="127" spans="1:53" ht="12" customHeight="1" x14ac:dyDescent="0.15">
      <c r="A127" s="222" t="s">
        <v>200</v>
      </c>
      <c r="B127" s="80" t="s">
        <v>201</v>
      </c>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2"/>
      <c r="AV127" s="179"/>
      <c r="AW127" s="180" t="s">
        <v>187</v>
      </c>
      <c r="AX127" s="179"/>
      <c r="AY127" s="180" t="s">
        <v>187</v>
      </c>
      <c r="AZ127" s="181"/>
      <c r="BA127" s="182"/>
    </row>
    <row r="128" spans="1:53" ht="12" customHeight="1" x14ac:dyDescent="0.15">
      <c r="A128" s="222" t="s">
        <v>202</v>
      </c>
      <c r="B128" s="80" t="s">
        <v>203</v>
      </c>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2"/>
      <c r="AV128" s="179"/>
      <c r="AW128" s="180" t="s">
        <v>187</v>
      </c>
      <c r="AX128" s="179"/>
      <c r="AY128" s="180" t="s">
        <v>187</v>
      </c>
      <c r="AZ128" s="181"/>
      <c r="BA128" s="182"/>
    </row>
    <row r="129" spans="1:53" ht="12" customHeight="1" x14ac:dyDescent="0.15">
      <c r="A129" s="222" t="s">
        <v>204</v>
      </c>
      <c r="B129" s="80" t="s">
        <v>205</v>
      </c>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2"/>
      <c r="AV129" s="179"/>
      <c r="AW129" s="180" t="s">
        <v>187</v>
      </c>
      <c r="AX129" s="179"/>
      <c r="AY129" s="179"/>
      <c r="AZ129" s="181"/>
      <c r="BA129" s="182"/>
    </row>
    <row r="130" spans="1:53" ht="12" customHeight="1" x14ac:dyDescent="0.15">
      <c r="A130" s="230" t="s">
        <v>206</v>
      </c>
      <c r="B130" s="88" t="s">
        <v>207</v>
      </c>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2"/>
      <c r="AV130" s="93"/>
      <c r="AW130" s="94" t="s">
        <v>187</v>
      </c>
      <c r="AX130" s="93"/>
      <c r="AY130" s="94" t="s">
        <v>187</v>
      </c>
      <c r="AZ130" s="95"/>
      <c r="BA130" s="96"/>
    </row>
    <row r="131" spans="1:53" ht="12" customHeight="1" x14ac:dyDescent="0.15">
      <c r="A131" s="214"/>
      <c r="B131" s="172"/>
      <c r="C131" s="103" t="s">
        <v>208</v>
      </c>
      <c r="D131" s="103"/>
      <c r="E131" s="103"/>
      <c r="F131" s="251" t="s">
        <v>209</v>
      </c>
      <c r="G131" s="150" t="s">
        <v>210</v>
      </c>
      <c r="H131" s="150"/>
      <c r="I131" s="150"/>
      <c r="J131" s="150"/>
      <c r="K131" s="150"/>
      <c r="L131" s="150"/>
      <c r="M131" s="141" t="s">
        <v>211</v>
      </c>
      <c r="N131" s="150" t="s">
        <v>212</v>
      </c>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0"/>
      <c r="AP131" s="150"/>
      <c r="AQ131" s="150"/>
      <c r="AR131" s="150"/>
      <c r="AS131" s="150"/>
      <c r="AT131" s="150"/>
      <c r="AU131" s="151"/>
      <c r="AV131" s="106"/>
      <c r="AW131" s="107"/>
      <c r="AX131" s="106"/>
      <c r="AY131" s="107"/>
      <c r="AZ131" s="125"/>
      <c r="BA131" s="126"/>
    </row>
    <row r="132" spans="1:53" ht="12" customHeight="1" x14ac:dyDescent="0.15">
      <c r="A132" s="222" t="s">
        <v>213</v>
      </c>
      <c r="B132" s="80" t="s">
        <v>214</v>
      </c>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2"/>
      <c r="AV132" s="179"/>
      <c r="AW132" s="180" t="s">
        <v>187</v>
      </c>
      <c r="AX132" s="179"/>
      <c r="AY132" s="179"/>
      <c r="AZ132" s="181"/>
      <c r="BA132" s="182"/>
    </row>
    <row r="133" spans="1:53" ht="12" customHeight="1" x14ac:dyDescent="0.15">
      <c r="A133" s="222" t="s">
        <v>215</v>
      </c>
      <c r="B133" s="80" t="s">
        <v>216</v>
      </c>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2"/>
      <c r="AV133" s="179"/>
      <c r="AW133" s="180" t="s">
        <v>187</v>
      </c>
      <c r="AX133" s="179"/>
      <c r="AY133" s="180" t="s">
        <v>187</v>
      </c>
      <c r="AZ133" s="181"/>
      <c r="BA133" s="182"/>
    </row>
    <row r="134" spans="1:53" ht="12" customHeight="1" x14ac:dyDescent="0.15">
      <c r="A134" s="252" t="s">
        <v>217</v>
      </c>
      <c r="B134" s="118" t="s">
        <v>218</v>
      </c>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22"/>
      <c r="AV134" s="253"/>
      <c r="AW134" s="254" t="s">
        <v>187</v>
      </c>
      <c r="AX134" s="253"/>
      <c r="AY134" s="254" t="s">
        <v>187</v>
      </c>
      <c r="AZ134" s="181"/>
      <c r="BA134" s="182"/>
    </row>
    <row r="135" spans="1:53" ht="12" customHeight="1" x14ac:dyDescent="0.15">
      <c r="A135" s="224" t="s">
        <v>219</v>
      </c>
      <c r="B135" s="255" t="s">
        <v>220</v>
      </c>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c r="AF135" s="256"/>
      <c r="AG135" s="256"/>
      <c r="AH135" s="256"/>
      <c r="AI135" s="256"/>
      <c r="AJ135" s="256"/>
      <c r="AK135" s="256"/>
      <c r="AL135" s="256"/>
      <c r="AM135" s="256"/>
      <c r="AN135" s="256"/>
      <c r="AO135" s="256"/>
      <c r="AP135" s="256"/>
      <c r="AQ135" s="256"/>
      <c r="AR135" s="256"/>
      <c r="AS135" s="256"/>
      <c r="AT135" s="256"/>
      <c r="AU135" s="257"/>
      <c r="AV135" s="226"/>
      <c r="AW135" s="227" t="s">
        <v>187</v>
      </c>
      <c r="AX135" s="226"/>
      <c r="AY135" s="227" t="s">
        <v>187</v>
      </c>
      <c r="AZ135" s="181"/>
      <c r="BA135" s="182"/>
    </row>
    <row r="136" spans="1:53" ht="12" customHeight="1" x14ac:dyDescent="0.15">
      <c r="A136" s="74" t="s">
        <v>221</v>
      </c>
      <c r="B136" s="75" t="s">
        <v>222</v>
      </c>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7"/>
    </row>
    <row r="137" spans="1:53" ht="12" customHeight="1" x14ac:dyDescent="0.15">
      <c r="A137" s="222" t="s">
        <v>185</v>
      </c>
      <c r="B137" s="80" t="s">
        <v>223</v>
      </c>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2"/>
      <c r="AV137" s="179"/>
      <c r="AW137" s="180" t="s">
        <v>187</v>
      </c>
      <c r="AX137" s="179"/>
      <c r="AY137" s="180" t="s">
        <v>187</v>
      </c>
      <c r="AZ137" s="181"/>
      <c r="BA137" s="182"/>
    </row>
    <row r="138" spans="1:53" ht="12" customHeight="1" x14ac:dyDescent="0.15">
      <c r="A138" s="222" t="s">
        <v>188</v>
      </c>
      <c r="B138" s="80" t="s">
        <v>224</v>
      </c>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2"/>
      <c r="AV138" s="179"/>
      <c r="AW138" s="180" t="s">
        <v>187</v>
      </c>
      <c r="AX138" s="179"/>
      <c r="AY138" s="180" t="s">
        <v>187</v>
      </c>
      <c r="AZ138" s="181"/>
      <c r="BA138" s="182"/>
    </row>
    <row r="139" spans="1:53" ht="12" customHeight="1" x14ac:dyDescent="0.15">
      <c r="A139" s="222" t="s">
        <v>190</v>
      </c>
      <c r="B139" s="80" t="s">
        <v>225</v>
      </c>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2"/>
      <c r="AV139" s="179"/>
      <c r="AW139" s="180" t="s">
        <v>187</v>
      </c>
      <c r="AX139" s="179"/>
      <c r="AY139" s="180" t="s">
        <v>187</v>
      </c>
      <c r="AZ139" s="181"/>
      <c r="BA139" s="182"/>
    </row>
    <row r="140" spans="1:53" ht="12" customHeight="1" x14ac:dyDescent="0.15">
      <c r="A140" s="222" t="s">
        <v>192</v>
      </c>
      <c r="B140" s="80" t="s">
        <v>199</v>
      </c>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2"/>
      <c r="AV140" s="179"/>
      <c r="AW140" s="180" t="s">
        <v>187</v>
      </c>
      <c r="AX140" s="179"/>
      <c r="AY140" s="180" t="s">
        <v>187</v>
      </c>
      <c r="AZ140" s="181"/>
      <c r="BA140" s="182"/>
    </row>
    <row r="141" spans="1:53" ht="12" customHeight="1" x14ac:dyDescent="0.15">
      <c r="A141" s="222" t="s">
        <v>194</v>
      </c>
      <c r="B141" s="80" t="s">
        <v>226</v>
      </c>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2"/>
      <c r="AV141" s="179"/>
      <c r="AW141" s="180" t="s">
        <v>187</v>
      </c>
      <c r="AX141" s="179"/>
      <c r="AY141" s="179"/>
      <c r="AZ141" s="181"/>
      <c r="BA141" s="182"/>
    </row>
    <row r="142" spans="1:53" ht="12" customHeight="1" x14ac:dyDescent="0.15">
      <c r="A142" s="222" t="s">
        <v>196</v>
      </c>
      <c r="B142" s="80" t="s">
        <v>227</v>
      </c>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2"/>
      <c r="AV142" s="179"/>
      <c r="AW142" s="180" t="s">
        <v>187</v>
      </c>
      <c r="AX142" s="179"/>
      <c r="AY142" s="180" t="s">
        <v>187</v>
      </c>
      <c r="AZ142" s="181"/>
      <c r="BA142" s="182"/>
    </row>
    <row r="143" spans="1:53" ht="12" customHeight="1" x14ac:dyDescent="0.15">
      <c r="A143" s="222" t="s">
        <v>198</v>
      </c>
      <c r="B143" s="80" t="s">
        <v>228</v>
      </c>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2"/>
      <c r="AV143" s="179"/>
      <c r="AW143" s="180" t="s">
        <v>187</v>
      </c>
      <c r="AX143" s="179"/>
      <c r="AY143" s="180" t="s">
        <v>187</v>
      </c>
      <c r="AZ143" s="181"/>
      <c r="BA143" s="182"/>
    </row>
    <row r="144" spans="1:53" ht="12" customHeight="1" x14ac:dyDescent="0.15">
      <c r="A144" s="222" t="s">
        <v>200</v>
      </c>
      <c r="B144" s="80" t="s">
        <v>229</v>
      </c>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2"/>
      <c r="AV144" s="179"/>
      <c r="AW144" s="180" t="s">
        <v>187</v>
      </c>
      <c r="AX144" s="179"/>
      <c r="AY144" s="179"/>
      <c r="AZ144" s="181"/>
      <c r="BA144" s="182"/>
    </row>
    <row r="145" spans="1:53" ht="12" customHeight="1" x14ac:dyDescent="0.15">
      <c r="A145" s="222" t="s">
        <v>202</v>
      </c>
      <c r="B145" s="80" t="s">
        <v>230</v>
      </c>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2"/>
      <c r="AV145" s="179"/>
      <c r="AW145" s="180" t="s">
        <v>187</v>
      </c>
      <c r="AX145" s="179"/>
      <c r="AY145" s="179"/>
      <c r="AZ145" s="181"/>
      <c r="BA145" s="182"/>
    </row>
    <row r="146" spans="1:53" ht="12" customHeight="1" x14ac:dyDescent="0.15">
      <c r="A146" s="222" t="s">
        <v>204</v>
      </c>
      <c r="B146" s="80" t="s">
        <v>231</v>
      </c>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2"/>
      <c r="AV146" s="179"/>
      <c r="AW146" s="180" t="s">
        <v>187</v>
      </c>
      <c r="AX146" s="179"/>
      <c r="AY146" s="180" t="s">
        <v>187</v>
      </c>
      <c r="AZ146" s="181"/>
      <c r="BA146" s="182"/>
    </row>
    <row r="147" spans="1:53" ht="12" customHeight="1" x14ac:dyDescent="0.15">
      <c r="A147" s="222" t="s">
        <v>206</v>
      </c>
      <c r="B147" s="80" t="s">
        <v>232</v>
      </c>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2"/>
      <c r="AV147" s="179"/>
      <c r="AW147" s="180" t="s">
        <v>187</v>
      </c>
      <c r="AX147" s="179"/>
      <c r="AY147" s="180" t="s">
        <v>187</v>
      </c>
      <c r="AZ147" s="181"/>
      <c r="BA147" s="182"/>
    </row>
    <row r="148" spans="1:53" ht="12" customHeight="1" x14ac:dyDescent="0.15">
      <c r="A148" s="248" t="s">
        <v>213</v>
      </c>
      <c r="B148" s="88" t="s">
        <v>233</v>
      </c>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2"/>
      <c r="AV148" s="249"/>
      <c r="AW148" s="250" t="s">
        <v>187</v>
      </c>
      <c r="AX148" s="249"/>
      <c r="AY148" s="250" t="s">
        <v>187</v>
      </c>
      <c r="AZ148" s="181"/>
      <c r="BA148" s="182"/>
    </row>
    <row r="149" spans="1:53" ht="12" customHeight="1" x14ac:dyDescent="0.15">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c r="AP149" s="197"/>
      <c r="AQ149" s="197"/>
      <c r="AR149" s="197"/>
      <c r="AS149" s="197"/>
      <c r="AT149" s="197"/>
      <c r="AU149" s="197"/>
      <c r="AV149" s="197"/>
      <c r="AW149" s="197"/>
      <c r="AX149" s="197"/>
      <c r="AY149" s="197"/>
      <c r="AZ149" s="197"/>
      <c r="BA149" s="197"/>
    </row>
    <row r="150" spans="1:53" ht="12" customHeigh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row>
    <row r="151" spans="1:53" s="3" customFormat="1" ht="12" customHeigh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row>
    <row r="152" spans="1:53" s="3" customFormat="1" ht="6.6" customHeight="1" x14ac:dyDescent="0.15">
      <c r="A152" s="6"/>
      <c r="B152" s="258"/>
      <c r="C152" s="258"/>
      <c r="D152" s="258"/>
      <c r="E152" s="258"/>
      <c r="F152" s="258"/>
      <c r="G152" s="258"/>
      <c r="H152" s="258"/>
      <c r="I152" s="258"/>
      <c r="J152" s="258"/>
      <c r="K152" s="258"/>
      <c r="L152" s="258"/>
      <c r="M152" s="258"/>
      <c r="N152" s="258"/>
      <c r="O152" s="258"/>
      <c r="P152" s="258"/>
      <c r="Q152" s="258"/>
      <c r="R152" s="258"/>
      <c r="S152" s="258"/>
      <c r="T152" s="258"/>
      <c r="U152" s="258"/>
      <c r="V152" s="258"/>
      <c r="W152" s="258"/>
      <c r="X152" s="258"/>
      <c r="Y152" s="258"/>
      <c r="Z152" s="258"/>
      <c r="AA152" s="258"/>
      <c r="AB152" s="258"/>
      <c r="AC152" s="258"/>
      <c r="AD152" s="258"/>
      <c r="AE152" s="258"/>
      <c r="AF152" s="258"/>
      <c r="AG152" s="258"/>
      <c r="AH152" s="258"/>
      <c r="AI152" s="258"/>
      <c r="AJ152" s="258"/>
      <c r="AK152" s="258"/>
      <c r="AL152" s="258"/>
      <c r="AM152" s="258"/>
      <c r="AN152" s="258"/>
      <c r="AO152" s="258"/>
      <c r="AP152" s="258"/>
      <c r="AQ152" s="258"/>
      <c r="AR152" s="258"/>
      <c r="AS152" s="258"/>
      <c r="AT152" s="258"/>
      <c r="AU152" s="258"/>
      <c r="AV152" s="258"/>
      <c r="AW152" s="258"/>
      <c r="AX152" s="258"/>
      <c r="AY152" s="258"/>
      <c r="AZ152" s="258"/>
      <c r="BA152" s="258"/>
    </row>
    <row r="153" spans="1:53" s="202" customFormat="1" ht="14.1" customHeight="1" x14ac:dyDescent="0.15">
      <c r="A153" s="198" t="s">
        <v>132</v>
      </c>
      <c r="B153" s="198"/>
      <c r="C153" s="198"/>
      <c r="D153" s="198"/>
      <c r="E153" s="198"/>
      <c r="F153" s="198"/>
      <c r="G153" s="198"/>
      <c r="H153" s="198"/>
      <c r="I153" s="198"/>
      <c r="J153" s="259" t="str">
        <f>IF($J$76="","",$J$76)</f>
        <v/>
      </c>
      <c r="K153" s="259"/>
      <c r="L153" s="259"/>
      <c r="M153" s="259"/>
      <c r="N153" s="259"/>
      <c r="O153" s="259"/>
      <c r="P153" s="259"/>
      <c r="Q153" s="259"/>
      <c r="R153" s="259"/>
      <c r="S153" s="259"/>
      <c r="T153" s="259"/>
      <c r="U153" s="259"/>
      <c r="V153" s="259"/>
      <c r="W153" s="259"/>
      <c r="X153" s="259"/>
      <c r="Y153" s="259"/>
      <c r="Z153" s="259"/>
      <c r="AA153" s="259"/>
      <c r="AB153" s="259"/>
      <c r="AC153" s="200"/>
      <c r="AD153" s="200"/>
      <c r="AE153" s="200"/>
      <c r="AF153" s="259" t="str">
        <f>IF($AF$76="","",$AF$76)</f>
        <v/>
      </c>
      <c r="AG153" s="259"/>
      <c r="AH153" s="259"/>
      <c r="AI153" s="259"/>
      <c r="AJ153" s="259"/>
      <c r="AK153" s="259"/>
      <c r="AL153" s="259"/>
      <c r="AM153" s="200" t="s">
        <v>133</v>
      </c>
      <c r="AN153" s="200"/>
      <c r="AO153" s="200"/>
      <c r="AP153" s="200"/>
      <c r="AQ153" s="200"/>
      <c r="AR153" s="200"/>
      <c r="AS153" s="201" t="s">
        <v>134</v>
      </c>
      <c r="AT153" s="201"/>
      <c r="AU153" s="201"/>
      <c r="AV153" s="201"/>
      <c r="AW153" s="259" t="str">
        <f>IF($AW$76="","",$AW$76)</f>
        <v/>
      </c>
      <c r="AX153" s="259"/>
      <c r="AY153" s="259"/>
      <c r="AZ153" s="259"/>
      <c r="BA153" s="259"/>
    </row>
    <row r="154" spans="1:53" ht="2.1" customHeight="1" x14ac:dyDescent="0.15">
      <c r="A154" s="203"/>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0"/>
      <c r="AD154" s="200"/>
      <c r="AE154" s="200"/>
      <c r="AF154" s="204"/>
      <c r="AG154" s="204"/>
      <c r="AH154" s="204"/>
      <c r="AI154" s="204"/>
      <c r="AJ154" s="204"/>
      <c r="AK154" s="204"/>
      <c r="AL154" s="204"/>
      <c r="AM154" s="204"/>
      <c r="AN154" s="204"/>
      <c r="AO154" s="204"/>
      <c r="AP154" s="205"/>
      <c r="AQ154" s="205"/>
      <c r="AR154" s="205"/>
      <c r="AS154" s="204"/>
      <c r="AT154" s="204"/>
      <c r="AU154" s="204"/>
      <c r="AV154" s="204"/>
      <c r="AW154" s="204"/>
      <c r="AX154" s="204"/>
      <c r="AY154" s="204"/>
      <c r="AZ154" s="204"/>
      <c r="BA154" s="204"/>
    </row>
    <row r="155" spans="1:53" ht="0.95" customHeight="1" x14ac:dyDescent="0.15">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c r="AT155" s="206"/>
      <c r="AU155" s="206"/>
      <c r="AV155" s="206"/>
      <c r="AW155" s="206"/>
      <c r="AX155" s="206"/>
      <c r="AY155" s="206"/>
      <c r="AZ155" s="206"/>
      <c r="BA155" s="206"/>
    </row>
    <row r="156" spans="1:53" s="3" customFormat="1" ht="12" customHeight="1" x14ac:dyDescent="0.15">
      <c r="A156" s="47" t="s">
        <v>10</v>
      </c>
      <c r="B156" s="48" t="s">
        <v>11</v>
      </c>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50"/>
      <c r="AV156" s="13" t="s">
        <v>12</v>
      </c>
      <c r="AW156" s="16"/>
      <c r="AX156" s="16"/>
      <c r="AY156" s="51"/>
      <c r="AZ156" s="52" t="s">
        <v>13</v>
      </c>
      <c r="BA156" s="53"/>
    </row>
    <row r="157" spans="1:53" s="3" customFormat="1" ht="12" customHeight="1" x14ac:dyDescent="0.15">
      <c r="A157" s="54"/>
      <c r="B157" s="55"/>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7"/>
      <c r="AV157" s="58" t="s">
        <v>14</v>
      </c>
      <c r="AW157" s="59" t="s">
        <v>15</v>
      </c>
      <c r="AX157" s="60" t="s">
        <v>16</v>
      </c>
      <c r="AY157" s="61"/>
      <c r="AZ157" s="62"/>
      <c r="BA157" s="63"/>
    </row>
    <row r="158" spans="1:53" s="3" customFormat="1" ht="12" customHeight="1" x14ac:dyDescent="0.15">
      <c r="A158" s="54"/>
      <c r="B158" s="55"/>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7"/>
      <c r="AV158" s="62"/>
      <c r="AW158" s="64"/>
      <c r="AX158" s="65"/>
      <c r="AY158" s="59" t="s">
        <v>17</v>
      </c>
      <c r="AZ158" s="62"/>
      <c r="BA158" s="63"/>
    </row>
    <row r="159" spans="1:53" s="3" customFormat="1" ht="12" customHeight="1" x14ac:dyDescent="0.15">
      <c r="A159" s="66"/>
      <c r="B159" s="67"/>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9"/>
      <c r="AV159" s="70"/>
      <c r="AW159" s="71"/>
      <c r="AX159" s="72"/>
      <c r="AY159" s="71"/>
      <c r="AZ159" s="70"/>
      <c r="BA159" s="73"/>
    </row>
    <row r="160" spans="1:53" s="3" customFormat="1" ht="12" customHeight="1" x14ac:dyDescent="0.15">
      <c r="A160" s="74" t="s">
        <v>234</v>
      </c>
      <c r="B160" s="75" t="s">
        <v>235</v>
      </c>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7"/>
    </row>
    <row r="161" spans="1:53" s="3" customFormat="1" ht="12" customHeight="1" x14ac:dyDescent="0.15">
      <c r="A161" s="260"/>
      <c r="B161" s="261"/>
      <c r="C161" s="262"/>
      <c r="D161" s="262"/>
      <c r="E161" s="262"/>
      <c r="F161" s="262"/>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c r="AL161" s="262"/>
      <c r="AM161" s="262"/>
      <c r="AN161" s="262"/>
      <c r="AO161" s="262"/>
      <c r="AP161" s="262"/>
      <c r="AQ161" s="262"/>
      <c r="AR161" s="262"/>
      <c r="AS161" s="262"/>
      <c r="AT161" s="262"/>
      <c r="AU161" s="263"/>
      <c r="AV161" s="179"/>
      <c r="AW161" s="179"/>
      <c r="AX161" s="179"/>
      <c r="AY161" s="179"/>
      <c r="AZ161" s="181"/>
      <c r="BA161" s="182"/>
    </row>
    <row r="162" spans="1:53" s="3" customFormat="1" ht="12" customHeight="1" x14ac:dyDescent="0.15">
      <c r="A162" s="260"/>
      <c r="B162" s="261"/>
      <c r="C162" s="262"/>
      <c r="D162" s="262"/>
      <c r="E162" s="262"/>
      <c r="F162" s="262"/>
      <c r="G162" s="262"/>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3"/>
      <c r="AV162" s="179"/>
      <c r="AW162" s="179"/>
      <c r="AX162" s="179"/>
      <c r="AY162" s="179"/>
      <c r="AZ162" s="181"/>
      <c r="BA162" s="182"/>
    </row>
    <row r="163" spans="1:53" s="3" customFormat="1" ht="12" customHeight="1" x14ac:dyDescent="0.15">
      <c r="A163" s="260"/>
      <c r="B163" s="261"/>
      <c r="C163" s="262"/>
      <c r="D163" s="262"/>
      <c r="E163" s="262"/>
      <c r="F163" s="262"/>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c r="AL163" s="262"/>
      <c r="AM163" s="262"/>
      <c r="AN163" s="262"/>
      <c r="AO163" s="262"/>
      <c r="AP163" s="262"/>
      <c r="AQ163" s="262"/>
      <c r="AR163" s="262"/>
      <c r="AS163" s="262"/>
      <c r="AT163" s="262"/>
      <c r="AU163" s="263"/>
      <c r="AV163" s="179"/>
      <c r="AW163" s="179"/>
      <c r="AX163" s="179"/>
      <c r="AY163" s="179"/>
      <c r="AZ163" s="181"/>
      <c r="BA163" s="182"/>
    </row>
    <row r="164" spans="1:53" s="3" customFormat="1" ht="12" customHeight="1" x14ac:dyDescent="0.15">
      <c r="A164" s="260"/>
      <c r="B164" s="261"/>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c r="AL164" s="262"/>
      <c r="AM164" s="262"/>
      <c r="AN164" s="262"/>
      <c r="AO164" s="262"/>
      <c r="AP164" s="262"/>
      <c r="AQ164" s="262"/>
      <c r="AR164" s="262"/>
      <c r="AS164" s="262"/>
      <c r="AT164" s="262"/>
      <c r="AU164" s="263"/>
      <c r="AV164" s="179"/>
      <c r="AW164" s="179"/>
      <c r="AX164" s="179"/>
      <c r="AY164" s="179"/>
      <c r="AZ164" s="181"/>
      <c r="BA164" s="182"/>
    </row>
    <row r="165" spans="1:53" s="3" customFormat="1" ht="12" customHeight="1" x14ac:dyDescent="0.15">
      <c r="A165" s="264"/>
      <c r="B165" s="265"/>
      <c r="C165" s="266"/>
      <c r="D165" s="266"/>
      <c r="E165" s="266"/>
      <c r="F165" s="266"/>
      <c r="G165" s="266"/>
      <c r="H165" s="266"/>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6"/>
      <c r="AJ165" s="266"/>
      <c r="AK165" s="266"/>
      <c r="AL165" s="266"/>
      <c r="AM165" s="266"/>
      <c r="AN165" s="266"/>
      <c r="AO165" s="266"/>
      <c r="AP165" s="266"/>
      <c r="AQ165" s="266"/>
      <c r="AR165" s="266"/>
      <c r="AS165" s="266"/>
      <c r="AT165" s="266"/>
      <c r="AU165" s="267"/>
      <c r="AV165" s="226"/>
      <c r="AW165" s="226"/>
      <c r="AX165" s="226"/>
      <c r="AY165" s="226"/>
      <c r="AZ165" s="38"/>
      <c r="BA165" s="40"/>
    </row>
    <row r="166" spans="1:53" s="3" customFormat="1" ht="12" customHeight="1" x14ac:dyDescent="0.15">
      <c r="A166" s="268" t="s">
        <v>236</v>
      </c>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7"/>
    </row>
    <row r="167" spans="1:53" s="3" customFormat="1" ht="12" customHeight="1" x14ac:dyDescent="0.15">
      <c r="A167" s="269" t="s">
        <v>10</v>
      </c>
      <c r="B167" s="270" t="s">
        <v>11</v>
      </c>
      <c r="C167" s="271"/>
      <c r="D167" s="271"/>
      <c r="E167" s="271"/>
      <c r="F167" s="271"/>
      <c r="G167" s="271"/>
      <c r="H167" s="271"/>
      <c r="I167" s="271"/>
      <c r="J167" s="271"/>
      <c r="K167" s="271"/>
      <c r="L167" s="271"/>
      <c r="M167" s="271"/>
      <c r="N167" s="271"/>
      <c r="O167" s="271"/>
      <c r="P167" s="272"/>
      <c r="Q167" s="270" t="s">
        <v>237</v>
      </c>
      <c r="R167" s="271"/>
      <c r="S167" s="271"/>
      <c r="T167" s="271"/>
      <c r="U167" s="271"/>
      <c r="V167" s="271"/>
      <c r="W167" s="271"/>
      <c r="X167" s="271"/>
      <c r="Y167" s="271"/>
      <c r="Z167" s="271"/>
      <c r="AA167" s="271"/>
      <c r="AB167" s="272"/>
      <c r="AC167" s="270" t="s">
        <v>238</v>
      </c>
      <c r="AD167" s="271"/>
      <c r="AE167" s="271"/>
      <c r="AF167" s="271"/>
      <c r="AG167" s="271"/>
      <c r="AH167" s="271"/>
      <c r="AI167" s="271"/>
      <c r="AJ167" s="271"/>
      <c r="AK167" s="271"/>
      <c r="AL167" s="271"/>
      <c r="AM167" s="271"/>
      <c r="AN167" s="271"/>
      <c r="AO167" s="271"/>
      <c r="AP167" s="271"/>
      <c r="AQ167" s="271"/>
      <c r="AR167" s="271"/>
      <c r="AS167" s="271"/>
      <c r="AT167" s="271"/>
      <c r="AU167" s="272"/>
      <c r="AV167" s="270" t="s">
        <v>239</v>
      </c>
      <c r="AW167" s="271"/>
      <c r="AX167" s="271"/>
      <c r="AY167" s="272"/>
      <c r="AZ167" s="270" t="s">
        <v>240</v>
      </c>
      <c r="BA167" s="273"/>
    </row>
    <row r="168" spans="1:53" s="3" customFormat="1" ht="12" customHeight="1" x14ac:dyDescent="0.15">
      <c r="A168" s="274"/>
      <c r="B168" s="275"/>
      <c r="C168" s="276"/>
      <c r="D168" s="276"/>
      <c r="E168" s="276"/>
      <c r="F168" s="276"/>
      <c r="G168" s="276"/>
      <c r="H168" s="276"/>
      <c r="I168" s="276"/>
      <c r="J168" s="276"/>
      <c r="K168" s="276"/>
      <c r="L168" s="276"/>
      <c r="M168" s="276"/>
      <c r="N168" s="276"/>
      <c r="O168" s="276"/>
      <c r="P168" s="277"/>
      <c r="Q168" s="275"/>
      <c r="R168" s="276"/>
      <c r="S168" s="276"/>
      <c r="T168" s="276"/>
      <c r="U168" s="276"/>
      <c r="V168" s="276"/>
      <c r="W168" s="276"/>
      <c r="X168" s="276"/>
      <c r="Y168" s="276"/>
      <c r="Z168" s="276"/>
      <c r="AA168" s="276"/>
      <c r="AB168" s="277"/>
      <c r="AC168" s="275"/>
      <c r="AD168" s="276"/>
      <c r="AE168" s="276"/>
      <c r="AF168" s="276"/>
      <c r="AG168" s="276"/>
      <c r="AH168" s="276"/>
      <c r="AI168" s="276"/>
      <c r="AJ168" s="276"/>
      <c r="AK168" s="276"/>
      <c r="AL168" s="276"/>
      <c r="AM168" s="276"/>
      <c r="AN168" s="276"/>
      <c r="AO168" s="276"/>
      <c r="AP168" s="276"/>
      <c r="AQ168" s="276"/>
      <c r="AR168" s="276"/>
      <c r="AS168" s="276"/>
      <c r="AT168" s="276"/>
      <c r="AU168" s="277"/>
      <c r="AV168" s="275"/>
      <c r="AW168" s="276"/>
      <c r="AX168" s="276"/>
      <c r="AY168" s="277"/>
      <c r="AZ168" s="275" t="s">
        <v>241</v>
      </c>
      <c r="BA168" s="278"/>
    </row>
    <row r="169" spans="1:53" s="3" customFormat="1" ht="12" customHeight="1" x14ac:dyDescent="0.15">
      <c r="A169" s="279"/>
      <c r="B169" s="280"/>
      <c r="C169" s="281"/>
      <c r="D169" s="281"/>
      <c r="E169" s="281"/>
      <c r="F169" s="281"/>
      <c r="G169" s="281"/>
      <c r="H169" s="281"/>
      <c r="I169" s="281"/>
      <c r="J169" s="281"/>
      <c r="K169" s="281"/>
      <c r="L169" s="281"/>
      <c r="M169" s="281"/>
      <c r="N169" s="281"/>
      <c r="O169" s="281"/>
      <c r="P169" s="282"/>
      <c r="Q169" s="280"/>
      <c r="R169" s="281"/>
      <c r="S169" s="281"/>
      <c r="T169" s="281"/>
      <c r="U169" s="281"/>
      <c r="V169" s="281"/>
      <c r="W169" s="281"/>
      <c r="X169" s="281"/>
      <c r="Y169" s="281"/>
      <c r="Z169" s="281"/>
      <c r="AA169" s="281"/>
      <c r="AB169" s="282"/>
      <c r="AC169" s="280"/>
      <c r="AD169" s="281"/>
      <c r="AE169" s="281"/>
      <c r="AF169" s="281"/>
      <c r="AG169" s="281"/>
      <c r="AH169" s="281"/>
      <c r="AI169" s="281"/>
      <c r="AJ169" s="281"/>
      <c r="AK169" s="281"/>
      <c r="AL169" s="281"/>
      <c r="AM169" s="281"/>
      <c r="AN169" s="281"/>
      <c r="AO169" s="281"/>
      <c r="AP169" s="281"/>
      <c r="AQ169" s="281"/>
      <c r="AR169" s="281"/>
      <c r="AS169" s="281"/>
      <c r="AT169" s="281"/>
      <c r="AU169" s="282"/>
      <c r="AV169" s="280"/>
      <c r="AW169" s="281"/>
      <c r="AX169" s="281"/>
      <c r="AY169" s="282"/>
      <c r="AZ169" s="283"/>
      <c r="BA169" s="284"/>
    </row>
    <row r="170" spans="1:53" s="3" customFormat="1" ht="12" customHeight="1" x14ac:dyDescent="0.15">
      <c r="A170" s="285"/>
      <c r="B170" s="286"/>
      <c r="C170" s="287"/>
      <c r="D170" s="287"/>
      <c r="E170" s="287"/>
      <c r="F170" s="287"/>
      <c r="G170" s="287"/>
      <c r="H170" s="287"/>
      <c r="I170" s="287"/>
      <c r="J170" s="287"/>
      <c r="K170" s="287"/>
      <c r="L170" s="287"/>
      <c r="M170" s="287"/>
      <c r="N170" s="287"/>
      <c r="O170" s="287"/>
      <c r="P170" s="288"/>
      <c r="Q170" s="286"/>
      <c r="R170" s="287"/>
      <c r="S170" s="287"/>
      <c r="T170" s="287"/>
      <c r="U170" s="287"/>
      <c r="V170" s="287"/>
      <c r="W170" s="287"/>
      <c r="X170" s="287"/>
      <c r="Y170" s="287"/>
      <c r="Z170" s="287"/>
      <c r="AA170" s="287"/>
      <c r="AB170" s="288"/>
      <c r="AC170" s="286"/>
      <c r="AD170" s="287"/>
      <c r="AE170" s="287"/>
      <c r="AF170" s="287"/>
      <c r="AG170" s="287"/>
      <c r="AH170" s="287"/>
      <c r="AI170" s="287"/>
      <c r="AJ170" s="287"/>
      <c r="AK170" s="287"/>
      <c r="AL170" s="287"/>
      <c r="AM170" s="287"/>
      <c r="AN170" s="287"/>
      <c r="AO170" s="287"/>
      <c r="AP170" s="287"/>
      <c r="AQ170" s="287"/>
      <c r="AR170" s="287"/>
      <c r="AS170" s="287"/>
      <c r="AT170" s="287"/>
      <c r="AU170" s="288"/>
      <c r="AV170" s="286"/>
      <c r="AW170" s="287"/>
      <c r="AX170" s="287"/>
      <c r="AY170" s="288"/>
      <c r="AZ170" s="289"/>
      <c r="BA170" s="290"/>
    </row>
    <row r="171" spans="1:53" s="3" customFormat="1" ht="12" customHeight="1" x14ac:dyDescent="0.15">
      <c r="A171" s="279"/>
      <c r="B171" s="281"/>
      <c r="C171" s="281"/>
      <c r="D171" s="281"/>
      <c r="E171" s="281"/>
      <c r="F171" s="281"/>
      <c r="G171" s="281"/>
      <c r="H171" s="281"/>
      <c r="I171" s="281"/>
      <c r="J171" s="281"/>
      <c r="K171" s="281"/>
      <c r="L171" s="281"/>
      <c r="M171" s="281"/>
      <c r="N171" s="281"/>
      <c r="O171" s="281"/>
      <c r="P171" s="282"/>
      <c r="Q171" s="280"/>
      <c r="R171" s="281"/>
      <c r="S171" s="281"/>
      <c r="T171" s="281"/>
      <c r="U171" s="281"/>
      <c r="V171" s="281"/>
      <c r="W171" s="281"/>
      <c r="X171" s="281"/>
      <c r="Y171" s="281"/>
      <c r="Z171" s="281"/>
      <c r="AA171" s="281"/>
      <c r="AB171" s="282"/>
      <c r="AC171" s="280"/>
      <c r="AD171" s="281"/>
      <c r="AE171" s="281"/>
      <c r="AF171" s="281"/>
      <c r="AG171" s="281"/>
      <c r="AH171" s="281"/>
      <c r="AI171" s="281"/>
      <c r="AJ171" s="281"/>
      <c r="AK171" s="281"/>
      <c r="AL171" s="281"/>
      <c r="AM171" s="281"/>
      <c r="AN171" s="281"/>
      <c r="AO171" s="281"/>
      <c r="AP171" s="281"/>
      <c r="AQ171" s="281"/>
      <c r="AR171" s="281"/>
      <c r="AS171" s="281"/>
      <c r="AT171" s="281"/>
      <c r="AU171" s="282"/>
      <c r="AV171" s="280"/>
      <c r="AW171" s="281"/>
      <c r="AX171" s="281"/>
      <c r="AY171" s="282"/>
      <c r="AZ171" s="283"/>
      <c r="BA171" s="284"/>
    </row>
    <row r="172" spans="1:53" s="3" customFormat="1" ht="12" customHeight="1" x14ac:dyDescent="0.15">
      <c r="A172" s="285"/>
      <c r="B172" s="287"/>
      <c r="C172" s="287"/>
      <c r="D172" s="287"/>
      <c r="E172" s="287"/>
      <c r="F172" s="287"/>
      <c r="G172" s="287"/>
      <c r="H172" s="287"/>
      <c r="I172" s="287"/>
      <c r="J172" s="287"/>
      <c r="K172" s="287"/>
      <c r="L172" s="287"/>
      <c r="M172" s="287"/>
      <c r="N172" s="287"/>
      <c r="O172" s="287"/>
      <c r="P172" s="288"/>
      <c r="Q172" s="286"/>
      <c r="R172" s="287"/>
      <c r="S172" s="287"/>
      <c r="T172" s="287"/>
      <c r="U172" s="287"/>
      <c r="V172" s="287"/>
      <c r="W172" s="287"/>
      <c r="X172" s="287"/>
      <c r="Y172" s="287"/>
      <c r="Z172" s="287"/>
      <c r="AA172" s="287"/>
      <c r="AB172" s="288"/>
      <c r="AC172" s="286"/>
      <c r="AD172" s="287"/>
      <c r="AE172" s="287"/>
      <c r="AF172" s="287"/>
      <c r="AG172" s="287"/>
      <c r="AH172" s="287"/>
      <c r="AI172" s="287"/>
      <c r="AJ172" s="287"/>
      <c r="AK172" s="287"/>
      <c r="AL172" s="287"/>
      <c r="AM172" s="287"/>
      <c r="AN172" s="287"/>
      <c r="AO172" s="287"/>
      <c r="AP172" s="287"/>
      <c r="AQ172" s="287"/>
      <c r="AR172" s="287"/>
      <c r="AS172" s="287"/>
      <c r="AT172" s="287"/>
      <c r="AU172" s="288"/>
      <c r="AV172" s="286"/>
      <c r="AW172" s="287"/>
      <c r="AX172" s="287"/>
      <c r="AY172" s="288"/>
      <c r="AZ172" s="289"/>
      <c r="BA172" s="290"/>
    </row>
    <row r="173" spans="1:53" s="3" customFormat="1" ht="12" customHeight="1" x14ac:dyDescent="0.15">
      <c r="A173" s="279"/>
      <c r="B173" s="280"/>
      <c r="C173" s="281"/>
      <c r="D173" s="281"/>
      <c r="E173" s="281"/>
      <c r="F173" s="281"/>
      <c r="G173" s="281"/>
      <c r="H173" s="281"/>
      <c r="I173" s="281"/>
      <c r="J173" s="281"/>
      <c r="K173" s="281"/>
      <c r="L173" s="281"/>
      <c r="M173" s="281"/>
      <c r="N173" s="281"/>
      <c r="O173" s="281"/>
      <c r="P173" s="282"/>
      <c r="Q173" s="280"/>
      <c r="R173" s="281"/>
      <c r="S173" s="281"/>
      <c r="T173" s="281"/>
      <c r="U173" s="281"/>
      <c r="V173" s="281"/>
      <c r="W173" s="281"/>
      <c r="X173" s="281"/>
      <c r="Y173" s="281"/>
      <c r="Z173" s="281"/>
      <c r="AA173" s="281"/>
      <c r="AB173" s="282"/>
      <c r="AC173" s="280"/>
      <c r="AD173" s="281"/>
      <c r="AE173" s="281"/>
      <c r="AF173" s="281"/>
      <c r="AG173" s="281"/>
      <c r="AH173" s="281"/>
      <c r="AI173" s="281"/>
      <c r="AJ173" s="281"/>
      <c r="AK173" s="281"/>
      <c r="AL173" s="281"/>
      <c r="AM173" s="281"/>
      <c r="AN173" s="281"/>
      <c r="AO173" s="281"/>
      <c r="AP173" s="281"/>
      <c r="AQ173" s="281"/>
      <c r="AR173" s="281"/>
      <c r="AS173" s="281"/>
      <c r="AT173" s="281"/>
      <c r="AU173" s="282"/>
      <c r="AV173" s="280"/>
      <c r="AW173" s="281"/>
      <c r="AX173" s="281"/>
      <c r="AY173" s="282"/>
      <c r="AZ173" s="283"/>
      <c r="BA173" s="284"/>
    </row>
    <row r="174" spans="1:53" s="3" customFormat="1" ht="12" customHeight="1" x14ac:dyDescent="0.15">
      <c r="A174" s="285"/>
      <c r="B174" s="286"/>
      <c r="C174" s="287"/>
      <c r="D174" s="287"/>
      <c r="E174" s="287"/>
      <c r="F174" s="287"/>
      <c r="G174" s="287"/>
      <c r="H174" s="287"/>
      <c r="I174" s="287"/>
      <c r="J174" s="287"/>
      <c r="K174" s="287"/>
      <c r="L174" s="287"/>
      <c r="M174" s="287"/>
      <c r="N174" s="287"/>
      <c r="O174" s="287"/>
      <c r="P174" s="288"/>
      <c r="Q174" s="286"/>
      <c r="R174" s="287"/>
      <c r="S174" s="287"/>
      <c r="T174" s="287"/>
      <c r="U174" s="287"/>
      <c r="V174" s="287"/>
      <c r="W174" s="287"/>
      <c r="X174" s="287"/>
      <c r="Y174" s="287"/>
      <c r="Z174" s="287"/>
      <c r="AA174" s="287"/>
      <c r="AB174" s="288"/>
      <c r="AC174" s="286"/>
      <c r="AD174" s="287"/>
      <c r="AE174" s="287"/>
      <c r="AF174" s="287"/>
      <c r="AG174" s="287"/>
      <c r="AH174" s="287"/>
      <c r="AI174" s="287"/>
      <c r="AJ174" s="287"/>
      <c r="AK174" s="287"/>
      <c r="AL174" s="287"/>
      <c r="AM174" s="287"/>
      <c r="AN174" s="287"/>
      <c r="AO174" s="287"/>
      <c r="AP174" s="287"/>
      <c r="AQ174" s="287"/>
      <c r="AR174" s="287"/>
      <c r="AS174" s="287"/>
      <c r="AT174" s="287"/>
      <c r="AU174" s="288"/>
      <c r="AV174" s="286"/>
      <c r="AW174" s="287"/>
      <c r="AX174" s="287"/>
      <c r="AY174" s="288"/>
      <c r="AZ174" s="289"/>
      <c r="BA174" s="290"/>
    </row>
    <row r="175" spans="1:53" s="3" customFormat="1" ht="12" customHeight="1" x14ac:dyDescent="0.15">
      <c r="A175" s="279"/>
      <c r="B175" s="281"/>
      <c r="C175" s="281"/>
      <c r="D175" s="281"/>
      <c r="E175" s="281"/>
      <c r="F175" s="281"/>
      <c r="G175" s="281"/>
      <c r="H175" s="281"/>
      <c r="I175" s="281"/>
      <c r="J175" s="281"/>
      <c r="K175" s="281"/>
      <c r="L175" s="281"/>
      <c r="M175" s="281"/>
      <c r="N175" s="281"/>
      <c r="O175" s="281"/>
      <c r="P175" s="282"/>
      <c r="Q175" s="280"/>
      <c r="R175" s="281"/>
      <c r="S175" s="281"/>
      <c r="T175" s="281"/>
      <c r="U175" s="281"/>
      <c r="V175" s="281"/>
      <c r="W175" s="281"/>
      <c r="X175" s="281"/>
      <c r="Y175" s="281"/>
      <c r="Z175" s="281"/>
      <c r="AA175" s="281"/>
      <c r="AB175" s="282"/>
      <c r="AC175" s="280"/>
      <c r="AD175" s="281"/>
      <c r="AE175" s="281"/>
      <c r="AF175" s="281"/>
      <c r="AG175" s="281"/>
      <c r="AH175" s="281"/>
      <c r="AI175" s="281"/>
      <c r="AJ175" s="281"/>
      <c r="AK175" s="281"/>
      <c r="AL175" s="281"/>
      <c r="AM175" s="281"/>
      <c r="AN175" s="281"/>
      <c r="AO175" s="281"/>
      <c r="AP175" s="281"/>
      <c r="AQ175" s="281"/>
      <c r="AR175" s="281"/>
      <c r="AS175" s="281"/>
      <c r="AT175" s="281"/>
      <c r="AU175" s="282"/>
      <c r="AV175" s="280"/>
      <c r="AW175" s="281"/>
      <c r="AX175" s="281"/>
      <c r="AY175" s="282"/>
      <c r="AZ175" s="283"/>
      <c r="BA175" s="284"/>
    </row>
    <row r="176" spans="1:53" s="3" customFormat="1" ht="12" customHeight="1" x14ac:dyDescent="0.15">
      <c r="A176" s="285"/>
      <c r="B176" s="287"/>
      <c r="C176" s="287"/>
      <c r="D176" s="287"/>
      <c r="E176" s="287"/>
      <c r="F176" s="287"/>
      <c r="G176" s="287"/>
      <c r="H176" s="287"/>
      <c r="I176" s="287"/>
      <c r="J176" s="287"/>
      <c r="K176" s="287"/>
      <c r="L176" s="287"/>
      <c r="M176" s="287"/>
      <c r="N176" s="287"/>
      <c r="O176" s="287"/>
      <c r="P176" s="288"/>
      <c r="Q176" s="286"/>
      <c r="R176" s="287"/>
      <c r="S176" s="287"/>
      <c r="T176" s="287"/>
      <c r="U176" s="287"/>
      <c r="V176" s="287"/>
      <c r="W176" s="287"/>
      <c r="X176" s="287"/>
      <c r="Y176" s="287"/>
      <c r="Z176" s="287"/>
      <c r="AA176" s="287"/>
      <c r="AB176" s="288"/>
      <c r="AC176" s="286"/>
      <c r="AD176" s="287"/>
      <c r="AE176" s="287"/>
      <c r="AF176" s="287"/>
      <c r="AG176" s="287"/>
      <c r="AH176" s="287"/>
      <c r="AI176" s="287"/>
      <c r="AJ176" s="287"/>
      <c r="AK176" s="287"/>
      <c r="AL176" s="287"/>
      <c r="AM176" s="287"/>
      <c r="AN176" s="287"/>
      <c r="AO176" s="287"/>
      <c r="AP176" s="287"/>
      <c r="AQ176" s="287"/>
      <c r="AR176" s="287"/>
      <c r="AS176" s="287"/>
      <c r="AT176" s="287"/>
      <c r="AU176" s="288"/>
      <c r="AV176" s="286"/>
      <c r="AW176" s="287"/>
      <c r="AX176" s="287"/>
      <c r="AY176" s="288"/>
      <c r="AZ176" s="289"/>
      <c r="BA176" s="290"/>
    </row>
    <row r="177" spans="1:53" s="3" customFormat="1" ht="12" customHeight="1" x14ac:dyDescent="0.15">
      <c r="A177" s="279"/>
      <c r="B177" s="280"/>
      <c r="C177" s="281"/>
      <c r="D177" s="281"/>
      <c r="E177" s="281"/>
      <c r="F177" s="281"/>
      <c r="G177" s="281"/>
      <c r="H177" s="281"/>
      <c r="I177" s="281"/>
      <c r="J177" s="281"/>
      <c r="K177" s="281"/>
      <c r="L177" s="281"/>
      <c r="M177" s="281"/>
      <c r="N177" s="281"/>
      <c r="O177" s="281"/>
      <c r="P177" s="282"/>
      <c r="Q177" s="280"/>
      <c r="R177" s="281"/>
      <c r="S177" s="281"/>
      <c r="T177" s="281"/>
      <c r="U177" s="281"/>
      <c r="V177" s="281"/>
      <c r="W177" s="281"/>
      <c r="X177" s="281"/>
      <c r="Y177" s="281"/>
      <c r="Z177" s="281"/>
      <c r="AA177" s="281"/>
      <c r="AB177" s="282"/>
      <c r="AC177" s="280"/>
      <c r="AD177" s="281"/>
      <c r="AE177" s="281"/>
      <c r="AF177" s="281"/>
      <c r="AG177" s="281"/>
      <c r="AH177" s="281"/>
      <c r="AI177" s="281"/>
      <c r="AJ177" s="281"/>
      <c r="AK177" s="281"/>
      <c r="AL177" s="281"/>
      <c r="AM177" s="281"/>
      <c r="AN177" s="281"/>
      <c r="AO177" s="281"/>
      <c r="AP177" s="281"/>
      <c r="AQ177" s="281"/>
      <c r="AR177" s="281"/>
      <c r="AS177" s="281"/>
      <c r="AT177" s="281"/>
      <c r="AU177" s="282"/>
      <c r="AV177" s="280"/>
      <c r="AW177" s="281"/>
      <c r="AX177" s="281"/>
      <c r="AY177" s="282"/>
      <c r="AZ177" s="283"/>
      <c r="BA177" s="284"/>
    </row>
    <row r="178" spans="1:53" s="3" customFormat="1" ht="12" customHeight="1" x14ac:dyDescent="0.15">
      <c r="A178" s="291"/>
      <c r="B178" s="292"/>
      <c r="C178" s="293"/>
      <c r="D178" s="293"/>
      <c r="E178" s="293"/>
      <c r="F178" s="293"/>
      <c r="G178" s="293"/>
      <c r="H178" s="293"/>
      <c r="I178" s="293"/>
      <c r="J178" s="293"/>
      <c r="K178" s="293"/>
      <c r="L178" s="293"/>
      <c r="M178" s="293"/>
      <c r="N178" s="293"/>
      <c r="O178" s="293"/>
      <c r="P178" s="294"/>
      <c r="Q178" s="292"/>
      <c r="R178" s="293"/>
      <c r="S178" s="293"/>
      <c r="T178" s="293"/>
      <c r="U178" s="293"/>
      <c r="V178" s="293"/>
      <c r="W178" s="293"/>
      <c r="X178" s="293"/>
      <c r="Y178" s="293"/>
      <c r="Z178" s="293"/>
      <c r="AA178" s="293"/>
      <c r="AB178" s="294"/>
      <c r="AC178" s="292"/>
      <c r="AD178" s="293"/>
      <c r="AE178" s="293"/>
      <c r="AF178" s="293"/>
      <c r="AG178" s="293"/>
      <c r="AH178" s="293"/>
      <c r="AI178" s="293"/>
      <c r="AJ178" s="293"/>
      <c r="AK178" s="293"/>
      <c r="AL178" s="293"/>
      <c r="AM178" s="293"/>
      <c r="AN178" s="293"/>
      <c r="AO178" s="293"/>
      <c r="AP178" s="293"/>
      <c r="AQ178" s="293"/>
      <c r="AR178" s="293"/>
      <c r="AS178" s="293"/>
      <c r="AT178" s="293"/>
      <c r="AU178" s="294"/>
      <c r="AV178" s="292"/>
      <c r="AW178" s="293"/>
      <c r="AX178" s="293"/>
      <c r="AY178" s="294"/>
      <c r="AZ178" s="295"/>
      <c r="BA178" s="296"/>
    </row>
    <row r="179" spans="1:53" s="3" customFormat="1" ht="12" customHeight="1" x14ac:dyDescent="0.15">
      <c r="A179" s="297"/>
      <c r="B179" s="298"/>
      <c r="C179" s="298"/>
      <c r="D179" s="298"/>
      <c r="E179" s="298"/>
      <c r="F179" s="298"/>
      <c r="G179" s="298"/>
      <c r="H179" s="298"/>
      <c r="I179" s="298"/>
      <c r="J179" s="298"/>
      <c r="K179" s="298"/>
      <c r="L179" s="298"/>
      <c r="M179" s="298"/>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298"/>
      <c r="AJ179" s="298"/>
      <c r="AK179" s="298"/>
      <c r="AL179" s="298"/>
      <c r="AM179" s="298"/>
      <c r="AN179" s="298"/>
      <c r="AO179" s="298"/>
      <c r="AP179" s="298"/>
      <c r="AQ179" s="298"/>
      <c r="AR179" s="298"/>
      <c r="AS179" s="298"/>
      <c r="AT179" s="298"/>
      <c r="AU179" s="298"/>
      <c r="AV179" s="298"/>
      <c r="AW179" s="298"/>
      <c r="AX179" s="298"/>
      <c r="AY179" s="298"/>
      <c r="AZ179" s="299"/>
      <c r="BA179" s="299"/>
    </row>
    <row r="180" spans="1:53" s="3" customFormat="1" ht="12" customHeight="1" x14ac:dyDescent="0.15">
      <c r="A180" s="300"/>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142"/>
      <c r="BA180" s="142"/>
    </row>
    <row r="181" spans="1:53" s="3" customFormat="1" ht="12" customHeight="1" x14ac:dyDescent="0.15">
      <c r="A181" s="300"/>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3"/>
      <c r="AR181" s="293"/>
      <c r="AS181" s="293"/>
      <c r="AT181" s="293"/>
      <c r="AU181" s="293"/>
      <c r="AV181" s="293"/>
      <c r="AW181" s="293"/>
      <c r="AX181" s="293"/>
      <c r="AY181" s="293"/>
      <c r="AZ181" s="142"/>
      <c r="BA181" s="142"/>
    </row>
    <row r="182" spans="1:53" s="3" customFormat="1" ht="12" customHeight="1" x14ac:dyDescent="0.15">
      <c r="A182" s="300"/>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3"/>
      <c r="AR182" s="293"/>
      <c r="AS182" s="293"/>
      <c r="AT182" s="293"/>
      <c r="AU182" s="293"/>
      <c r="AV182" s="293"/>
      <c r="AW182" s="293"/>
      <c r="AX182" s="293"/>
      <c r="AY182" s="293"/>
      <c r="AZ182" s="142"/>
      <c r="BA182" s="142"/>
    </row>
    <row r="183" spans="1:53" s="3" customFormat="1" ht="12" customHeight="1" x14ac:dyDescent="0.15">
      <c r="A183" s="300"/>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3"/>
      <c r="AR183" s="293"/>
      <c r="AS183" s="293"/>
      <c r="AT183" s="293"/>
      <c r="AU183" s="293"/>
      <c r="AV183" s="293"/>
      <c r="AW183" s="293"/>
      <c r="AX183" s="293"/>
      <c r="AY183" s="293"/>
      <c r="AZ183" s="142"/>
      <c r="BA183" s="142"/>
    </row>
    <row r="184" spans="1:53" s="3" customFormat="1" ht="12" customHeight="1" x14ac:dyDescent="0.15">
      <c r="A184" s="300"/>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3"/>
      <c r="AR184" s="293"/>
      <c r="AS184" s="293"/>
      <c r="AT184" s="293"/>
      <c r="AU184" s="293"/>
      <c r="AV184" s="293"/>
      <c r="AW184" s="293"/>
      <c r="AX184" s="293"/>
      <c r="AY184" s="293"/>
      <c r="AZ184" s="142"/>
      <c r="BA184" s="142"/>
    </row>
    <row r="185" spans="1:53" s="3" customFormat="1" ht="12" customHeight="1" x14ac:dyDescent="0.15">
      <c r="A185" s="300"/>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3"/>
      <c r="AR185" s="293"/>
      <c r="AS185" s="293"/>
      <c r="AT185" s="293"/>
      <c r="AU185" s="293"/>
      <c r="AV185" s="293"/>
      <c r="AW185" s="293"/>
      <c r="AX185" s="293"/>
      <c r="AY185" s="293"/>
      <c r="AZ185" s="142"/>
      <c r="BA185" s="142"/>
    </row>
    <row r="186" spans="1:53" s="3" customFormat="1" ht="12" customHeight="1" x14ac:dyDescent="0.15">
      <c r="A186" s="300"/>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3"/>
      <c r="AS186" s="293"/>
      <c r="AT186" s="293"/>
      <c r="AU186" s="293"/>
      <c r="AV186" s="293"/>
      <c r="AW186" s="293"/>
      <c r="AX186" s="293"/>
      <c r="AY186" s="293"/>
      <c r="AZ186" s="142"/>
      <c r="BA186" s="142"/>
    </row>
    <row r="187" spans="1:53" s="3" customFormat="1" ht="12" customHeight="1" x14ac:dyDescent="0.15">
      <c r="A187" s="300"/>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3"/>
      <c r="AR187" s="293"/>
      <c r="AS187" s="293"/>
      <c r="AT187" s="293"/>
      <c r="AU187" s="293"/>
      <c r="AV187" s="293"/>
      <c r="AW187" s="293"/>
      <c r="AX187" s="293"/>
      <c r="AY187" s="293"/>
      <c r="AZ187" s="142"/>
      <c r="BA187" s="142"/>
    </row>
    <row r="188" spans="1:53" s="3" customFormat="1" ht="12" customHeight="1" x14ac:dyDescent="0.15">
      <c r="A188" s="300"/>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3"/>
      <c r="AR188" s="293"/>
      <c r="AS188" s="293"/>
      <c r="AT188" s="293"/>
      <c r="AU188" s="293"/>
      <c r="AV188" s="293"/>
      <c r="AW188" s="293"/>
      <c r="AX188" s="293"/>
      <c r="AY188" s="293"/>
      <c r="AZ188" s="142"/>
      <c r="BA188" s="142"/>
    </row>
    <row r="189" spans="1:53" s="3" customFormat="1" ht="12" customHeight="1" x14ac:dyDescent="0.15">
      <c r="A189" s="300"/>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3"/>
      <c r="AR189" s="293"/>
      <c r="AS189" s="293"/>
      <c r="AT189" s="293"/>
      <c r="AU189" s="293"/>
      <c r="AV189" s="293"/>
      <c r="AW189" s="293"/>
      <c r="AX189" s="293"/>
      <c r="AY189" s="293"/>
      <c r="AZ189" s="142"/>
      <c r="BA189" s="142"/>
    </row>
    <row r="190" spans="1:53" s="3" customFormat="1" ht="12" customHeight="1" x14ac:dyDescent="0.15">
      <c r="A190" s="300"/>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3"/>
      <c r="AR190" s="293"/>
      <c r="AS190" s="293"/>
      <c r="AT190" s="293"/>
      <c r="AU190" s="293"/>
      <c r="AV190" s="293"/>
      <c r="AW190" s="293"/>
      <c r="AX190" s="293"/>
      <c r="AY190" s="293"/>
      <c r="AZ190" s="142"/>
      <c r="BA190" s="142"/>
    </row>
    <row r="191" spans="1:53" s="3" customFormat="1" ht="12" customHeight="1" x14ac:dyDescent="0.15">
      <c r="A191" s="300"/>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c r="AK191" s="293"/>
      <c r="AL191" s="293"/>
      <c r="AM191" s="293"/>
      <c r="AN191" s="293"/>
      <c r="AO191" s="293"/>
      <c r="AP191" s="293"/>
      <c r="AQ191" s="293"/>
      <c r="AR191" s="293"/>
      <c r="AS191" s="293"/>
      <c r="AT191" s="293"/>
      <c r="AU191" s="293"/>
      <c r="AV191" s="293"/>
      <c r="AW191" s="293"/>
      <c r="AX191" s="293"/>
      <c r="AY191" s="293"/>
      <c r="AZ191" s="142"/>
      <c r="BA191" s="142"/>
    </row>
    <row r="192" spans="1:53" s="3" customFormat="1" ht="12" customHeight="1" x14ac:dyDescent="0.15">
      <c r="A192" s="300"/>
      <c r="B192" s="293"/>
      <c r="C192" s="293"/>
      <c r="D192" s="293"/>
      <c r="E192" s="293"/>
      <c r="F192" s="293"/>
      <c r="G192" s="293"/>
      <c r="H192" s="293"/>
      <c r="I192" s="293"/>
      <c r="J192" s="293"/>
      <c r="K192" s="293"/>
      <c r="L192" s="293"/>
      <c r="M192" s="293"/>
      <c r="N192" s="293"/>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3"/>
      <c r="AR192" s="293"/>
      <c r="AS192" s="293"/>
      <c r="AT192" s="293"/>
      <c r="AU192" s="293"/>
      <c r="AV192" s="293"/>
      <c r="AW192" s="293"/>
      <c r="AX192" s="293"/>
      <c r="AY192" s="293"/>
      <c r="AZ192" s="142"/>
      <c r="BA192" s="142"/>
    </row>
    <row r="193" spans="1:53" s="3" customFormat="1" ht="12" customHeight="1" x14ac:dyDescent="0.15">
      <c r="A193" s="300"/>
      <c r="B193" s="293"/>
      <c r="C193" s="293"/>
      <c r="D193" s="293"/>
      <c r="E193" s="293"/>
      <c r="F193" s="293"/>
      <c r="G193" s="293"/>
      <c r="H193" s="293"/>
      <c r="I193" s="293"/>
      <c r="J193" s="293"/>
      <c r="K193" s="293"/>
      <c r="L193" s="293"/>
      <c r="M193" s="293"/>
      <c r="N193" s="293"/>
      <c r="O193" s="293"/>
      <c r="P193" s="293"/>
      <c r="Q193" s="293"/>
      <c r="R193" s="293"/>
      <c r="S193" s="293"/>
      <c r="T193" s="293"/>
      <c r="U193" s="293"/>
      <c r="V193" s="293"/>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3"/>
      <c r="AR193" s="293"/>
      <c r="AS193" s="293"/>
      <c r="AT193" s="293"/>
      <c r="AU193" s="293"/>
      <c r="AV193" s="293"/>
      <c r="AW193" s="293"/>
      <c r="AX193" s="293"/>
      <c r="AY193" s="293"/>
      <c r="AZ193" s="142"/>
      <c r="BA193" s="142"/>
    </row>
    <row r="194" spans="1:53" s="3" customFormat="1" ht="12" customHeight="1" x14ac:dyDescent="0.15">
      <c r="A194" s="300"/>
      <c r="B194" s="293"/>
      <c r="C194" s="293"/>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3"/>
      <c r="AR194" s="293"/>
      <c r="AS194" s="293"/>
      <c r="AT194" s="293"/>
      <c r="AU194" s="293"/>
      <c r="AV194" s="293"/>
      <c r="AW194" s="293"/>
      <c r="AX194" s="293"/>
      <c r="AY194" s="293"/>
      <c r="AZ194" s="142"/>
      <c r="BA194" s="142"/>
    </row>
    <row r="195" spans="1:53" s="3" customFormat="1" ht="12" customHeight="1" x14ac:dyDescent="0.15">
      <c r="A195" s="300"/>
      <c r="B195" s="293"/>
      <c r="C195" s="293"/>
      <c r="D195" s="293"/>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c r="AT195" s="293"/>
      <c r="AU195" s="293"/>
      <c r="AV195" s="293"/>
      <c r="AW195" s="293"/>
      <c r="AX195" s="293"/>
      <c r="AY195" s="293"/>
      <c r="AZ195" s="142"/>
      <c r="BA195" s="142"/>
    </row>
    <row r="196" spans="1:53" s="3" customFormat="1" ht="12" customHeight="1" x14ac:dyDescent="0.15">
      <c r="A196" s="300"/>
      <c r="B196" s="293"/>
      <c r="C196" s="293"/>
      <c r="D196" s="293"/>
      <c r="E196" s="293"/>
      <c r="F196" s="293"/>
      <c r="G196" s="293"/>
      <c r="H196" s="293"/>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3"/>
      <c r="AR196" s="293"/>
      <c r="AS196" s="293"/>
      <c r="AT196" s="293"/>
      <c r="AU196" s="293"/>
      <c r="AV196" s="293"/>
      <c r="AW196" s="293"/>
      <c r="AX196" s="293"/>
      <c r="AY196" s="293"/>
      <c r="AZ196" s="142"/>
      <c r="BA196" s="142"/>
    </row>
    <row r="197" spans="1:53" s="3" customFormat="1" ht="12" customHeight="1" x14ac:dyDescent="0.15">
      <c r="A197" s="300"/>
      <c r="B197" s="293"/>
      <c r="C197" s="293"/>
      <c r="D197" s="293"/>
      <c r="E197" s="293"/>
      <c r="F197" s="293"/>
      <c r="G197" s="293"/>
      <c r="H197" s="293"/>
      <c r="I197" s="293"/>
      <c r="J197" s="293"/>
      <c r="K197" s="293"/>
      <c r="L197" s="293"/>
      <c r="M197" s="293"/>
      <c r="N197" s="293"/>
      <c r="O197" s="293"/>
      <c r="P197" s="293"/>
      <c r="Q197" s="293"/>
      <c r="R197" s="293"/>
      <c r="S197" s="293"/>
      <c r="T197" s="293"/>
      <c r="U197" s="293"/>
      <c r="V197" s="293"/>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3"/>
      <c r="AR197" s="293"/>
      <c r="AS197" s="293"/>
      <c r="AT197" s="293"/>
      <c r="AU197" s="293"/>
      <c r="AV197" s="293"/>
      <c r="AW197" s="293"/>
      <c r="AX197" s="293"/>
      <c r="AY197" s="293"/>
      <c r="AZ197" s="142"/>
      <c r="BA197" s="142"/>
    </row>
    <row r="198" spans="1:53" s="3" customFormat="1" ht="12" customHeight="1" x14ac:dyDescent="0.15">
      <c r="A198" s="300"/>
      <c r="B198" s="293"/>
      <c r="C198" s="293"/>
      <c r="D198" s="293"/>
      <c r="E198" s="293"/>
      <c r="F198" s="293"/>
      <c r="G198" s="293"/>
      <c r="H198" s="293"/>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3"/>
      <c r="AS198" s="293"/>
      <c r="AT198" s="293"/>
      <c r="AU198" s="293"/>
      <c r="AV198" s="293"/>
      <c r="AW198" s="293"/>
      <c r="AX198" s="293"/>
      <c r="AY198" s="293"/>
      <c r="AZ198" s="142"/>
      <c r="BA198" s="142"/>
    </row>
    <row r="199" spans="1:53" s="3" customFormat="1" ht="12" customHeight="1" x14ac:dyDescent="0.15">
      <c r="A199" s="300"/>
      <c r="B199" s="293"/>
      <c r="C199" s="293"/>
      <c r="D199" s="293"/>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3"/>
      <c r="AR199" s="293"/>
      <c r="AS199" s="293"/>
      <c r="AT199" s="293"/>
      <c r="AU199" s="293"/>
      <c r="AV199" s="293"/>
      <c r="AW199" s="293"/>
      <c r="AX199" s="293"/>
      <c r="AY199" s="293"/>
      <c r="AZ199" s="142"/>
      <c r="BA199" s="142"/>
    </row>
    <row r="200" spans="1:53" s="3" customFormat="1" ht="12" customHeight="1" x14ac:dyDescent="0.15">
      <c r="A200" s="300"/>
      <c r="B200" s="293"/>
      <c r="C200" s="293"/>
      <c r="D200" s="293"/>
      <c r="E200" s="293"/>
      <c r="F200" s="293"/>
      <c r="G200" s="293"/>
      <c r="H200" s="293"/>
      <c r="I200" s="293"/>
      <c r="J200" s="293"/>
      <c r="K200" s="293"/>
      <c r="L200" s="293"/>
      <c r="M200" s="293"/>
      <c r="N200" s="293"/>
      <c r="O200" s="293"/>
      <c r="P200" s="293"/>
      <c r="Q200" s="293"/>
      <c r="R200" s="293"/>
      <c r="S200" s="293"/>
      <c r="T200" s="293"/>
      <c r="U200" s="293"/>
      <c r="V200" s="293"/>
      <c r="W200" s="293"/>
      <c r="X200" s="293"/>
      <c r="Y200" s="293"/>
      <c r="Z200" s="293"/>
      <c r="AA200" s="293"/>
      <c r="AB200" s="293"/>
      <c r="AC200" s="293"/>
      <c r="AD200" s="293"/>
      <c r="AE200" s="293"/>
      <c r="AF200" s="293"/>
      <c r="AG200" s="293"/>
      <c r="AH200" s="293"/>
      <c r="AI200" s="293"/>
      <c r="AJ200" s="293"/>
      <c r="AK200" s="293"/>
      <c r="AL200" s="293"/>
      <c r="AM200" s="293"/>
      <c r="AN200" s="293"/>
      <c r="AO200" s="293"/>
      <c r="AP200" s="293"/>
      <c r="AQ200" s="293"/>
      <c r="AR200" s="293"/>
      <c r="AS200" s="293"/>
      <c r="AT200" s="293"/>
      <c r="AU200" s="293"/>
      <c r="AV200" s="293"/>
      <c r="AW200" s="293"/>
      <c r="AX200" s="293"/>
      <c r="AY200" s="293"/>
      <c r="AZ200" s="142"/>
      <c r="BA200" s="142"/>
    </row>
    <row r="201" spans="1:53" s="3" customFormat="1" ht="12" customHeight="1" x14ac:dyDescent="0.15">
      <c r="A201" s="300"/>
      <c r="B201" s="293"/>
      <c r="C201" s="293"/>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3"/>
      <c r="AR201" s="293"/>
      <c r="AS201" s="293"/>
      <c r="AT201" s="293"/>
      <c r="AU201" s="293"/>
      <c r="AV201" s="293"/>
      <c r="AW201" s="293"/>
      <c r="AX201" s="293"/>
      <c r="AY201" s="293"/>
      <c r="AZ201" s="142"/>
      <c r="BA201" s="142"/>
    </row>
    <row r="202" spans="1:53" s="3" customFormat="1" ht="12" customHeight="1" x14ac:dyDescent="0.15">
      <c r="A202" s="300"/>
      <c r="B202" s="293"/>
      <c r="C202" s="293"/>
      <c r="D202" s="293"/>
      <c r="E202" s="293"/>
      <c r="F202" s="293"/>
      <c r="G202" s="293"/>
      <c r="H202" s="293"/>
      <c r="I202" s="293"/>
      <c r="J202" s="293"/>
      <c r="K202" s="293"/>
      <c r="L202" s="293"/>
      <c r="M202" s="293"/>
      <c r="N202" s="293"/>
      <c r="O202" s="293"/>
      <c r="P202" s="293"/>
      <c r="Q202" s="293"/>
      <c r="R202" s="293"/>
      <c r="S202" s="293"/>
      <c r="T202" s="293"/>
      <c r="U202" s="293"/>
      <c r="V202" s="293"/>
      <c r="W202" s="293"/>
      <c r="X202" s="293"/>
      <c r="Y202" s="293"/>
      <c r="Z202" s="293"/>
      <c r="AA202" s="293"/>
      <c r="AB202" s="293"/>
      <c r="AC202" s="293"/>
      <c r="AD202" s="293"/>
      <c r="AE202" s="293"/>
      <c r="AF202" s="293"/>
      <c r="AG202" s="293"/>
      <c r="AH202" s="293"/>
      <c r="AI202" s="293"/>
      <c r="AJ202" s="293"/>
      <c r="AK202" s="293"/>
      <c r="AL202" s="293"/>
      <c r="AM202" s="293"/>
      <c r="AN202" s="293"/>
      <c r="AO202" s="293"/>
      <c r="AP202" s="293"/>
      <c r="AQ202" s="293"/>
      <c r="AR202" s="293"/>
      <c r="AS202" s="293"/>
      <c r="AT202" s="293"/>
      <c r="AU202" s="293"/>
      <c r="AV202" s="293"/>
      <c r="AW202" s="293"/>
      <c r="AX202" s="293"/>
      <c r="AY202" s="293"/>
      <c r="AZ202" s="142"/>
      <c r="BA202" s="142"/>
    </row>
    <row r="203" spans="1:53" s="3" customFormat="1" ht="12" customHeight="1" x14ac:dyDescent="0.15">
      <c r="A203" s="300"/>
      <c r="B203" s="293"/>
      <c r="C203" s="293"/>
      <c r="D203" s="293"/>
      <c r="E203" s="293"/>
      <c r="F203" s="293"/>
      <c r="G203" s="293"/>
      <c r="H203" s="293"/>
      <c r="I203" s="293"/>
      <c r="J203" s="293"/>
      <c r="K203" s="293"/>
      <c r="L203" s="293"/>
      <c r="M203" s="293"/>
      <c r="N203" s="293"/>
      <c r="O203" s="293"/>
      <c r="P203" s="293"/>
      <c r="Q203" s="293"/>
      <c r="R203" s="293"/>
      <c r="S203" s="293"/>
      <c r="T203" s="293"/>
      <c r="U203" s="293"/>
      <c r="V203" s="293"/>
      <c r="W203" s="293"/>
      <c r="X203" s="293"/>
      <c r="Y203" s="293"/>
      <c r="Z203" s="293"/>
      <c r="AA203" s="293"/>
      <c r="AB203" s="293"/>
      <c r="AC203" s="293"/>
      <c r="AD203" s="293"/>
      <c r="AE203" s="293"/>
      <c r="AF203" s="293"/>
      <c r="AG203" s="293"/>
      <c r="AH203" s="293"/>
      <c r="AI203" s="293"/>
      <c r="AJ203" s="293"/>
      <c r="AK203" s="293"/>
      <c r="AL203" s="293"/>
      <c r="AM203" s="293"/>
      <c r="AN203" s="293"/>
      <c r="AO203" s="293"/>
      <c r="AP203" s="293"/>
      <c r="AQ203" s="293"/>
      <c r="AR203" s="293"/>
      <c r="AS203" s="293"/>
      <c r="AT203" s="293"/>
      <c r="AU203" s="293"/>
      <c r="AV203" s="293"/>
      <c r="AW203" s="293"/>
      <c r="AX203" s="293"/>
      <c r="AY203" s="293"/>
      <c r="AZ203" s="142"/>
      <c r="BA203" s="142"/>
    </row>
    <row r="204" spans="1:53" s="3" customFormat="1" ht="12" customHeight="1" x14ac:dyDescent="0.15">
      <c r="A204" s="300"/>
      <c r="B204" s="293"/>
      <c r="C204" s="293"/>
      <c r="D204" s="293"/>
      <c r="E204" s="293"/>
      <c r="F204" s="293"/>
      <c r="G204" s="293"/>
      <c r="H204" s="293"/>
      <c r="I204" s="293"/>
      <c r="J204" s="293"/>
      <c r="K204" s="293"/>
      <c r="L204" s="293"/>
      <c r="M204" s="293"/>
      <c r="N204" s="293"/>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3"/>
      <c r="AR204" s="293"/>
      <c r="AS204" s="293"/>
      <c r="AT204" s="293"/>
      <c r="AU204" s="293"/>
      <c r="AV204" s="293"/>
      <c r="AW204" s="293"/>
      <c r="AX204" s="293"/>
      <c r="AY204" s="293"/>
      <c r="AZ204" s="142"/>
      <c r="BA204" s="142"/>
    </row>
    <row r="205" spans="1:53" s="3" customFormat="1" ht="12" customHeight="1" x14ac:dyDescent="0.15">
      <c r="A205" s="300"/>
      <c r="B205" s="293"/>
      <c r="C205" s="293"/>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293"/>
      <c r="Z205" s="293"/>
      <c r="AA205" s="293"/>
      <c r="AB205" s="293"/>
      <c r="AC205" s="293"/>
      <c r="AD205" s="293"/>
      <c r="AE205" s="293"/>
      <c r="AF205" s="293"/>
      <c r="AG205" s="293"/>
      <c r="AH205" s="293"/>
      <c r="AI205" s="293"/>
      <c r="AJ205" s="293"/>
      <c r="AK205" s="293"/>
      <c r="AL205" s="293"/>
      <c r="AM205" s="293"/>
      <c r="AN205" s="293"/>
      <c r="AO205" s="293"/>
      <c r="AP205" s="293"/>
      <c r="AQ205" s="293"/>
      <c r="AR205" s="293"/>
      <c r="AS205" s="293"/>
      <c r="AT205" s="293"/>
      <c r="AU205" s="293"/>
      <c r="AV205" s="293"/>
      <c r="AW205" s="293"/>
      <c r="AX205" s="293"/>
      <c r="AY205" s="293"/>
      <c r="AZ205" s="142"/>
      <c r="BA205" s="142"/>
    </row>
    <row r="206" spans="1:53" s="3" customFormat="1" ht="12" customHeight="1" x14ac:dyDescent="0.15">
      <c r="A206" s="300"/>
      <c r="B206" s="293"/>
      <c r="C206" s="293"/>
      <c r="D206" s="293"/>
      <c r="E206" s="293"/>
      <c r="F206" s="293"/>
      <c r="G206" s="293"/>
      <c r="H206" s="293"/>
      <c r="I206" s="293"/>
      <c r="J206" s="293"/>
      <c r="K206" s="293"/>
      <c r="L206" s="293"/>
      <c r="M206" s="293"/>
      <c r="N206" s="293"/>
      <c r="O206" s="293"/>
      <c r="P206" s="293"/>
      <c r="Q206" s="293"/>
      <c r="R206" s="293"/>
      <c r="S206" s="293"/>
      <c r="T206" s="293"/>
      <c r="U206" s="293"/>
      <c r="V206" s="293"/>
      <c r="W206" s="293"/>
      <c r="X206" s="293"/>
      <c r="Y206" s="293"/>
      <c r="Z206" s="293"/>
      <c r="AA206" s="293"/>
      <c r="AB206" s="293"/>
      <c r="AC206" s="293"/>
      <c r="AD206" s="293"/>
      <c r="AE206" s="293"/>
      <c r="AF206" s="293"/>
      <c r="AG206" s="293"/>
      <c r="AH206" s="293"/>
      <c r="AI206" s="293"/>
      <c r="AJ206" s="293"/>
      <c r="AK206" s="293"/>
      <c r="AL206" s="293"/>
      <c r="AM206" s="293"/>
      <c r="AN206" s="293"/>
      <c r="AO206" s="293"/>
      <c r="AP206" s="293"/>
      <c r="AQ206" s="293"/>
      <c r="AR206" s="293"/>
      <c r="AS206" s="293"/>
      <c r="AT206" s="293"/>
      <c r="AU206" s="293"/>
      <c r="AV206" s="293"/>
      <c r="AW206" s="293"/>
      <c r="AX206" s="293"/>
      <c r="AY206" s="293"/>
      <c r="AZ206" s="142"/>
      <c r="BA206" s="142"/>
    </row>
    <row r="207" spans="1:53" s="3" customFormat="1" ht="12" customHeight="1" x14ac:dyDescent="0.15">
      <c r="A207" s="300"/>
      <c r="B207" s="293"/>
      <c r="C207" s="293"/>
      <c r="D207" s="293"/>
      <c r="E207" s="293"/>
      <c r="F207" s="293"/>
      <c r="G207" s="293"/>
      <c r="H207" s="293"/>
      <c r="I207" s="293"/>
      <c r="J207" s="293"/>
      <c r="K207" s="293"/>
      <c r="L207" s="293"/>
      <c r="M207" s="293"/>
      <c r="N207" s="293"/>
      <c r="O207" s="293"/>
      <c r="P207" s="293"/>
      <c r="Q207" s="293"/>
      <c r="R207" s="293"/>
      <c r="S207" s="293"/>
      <c r="T207" s="293"/>
      <c r="U207" s="293"/>
      <c r="V207" s="293"/>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3"/>
      <c r="AR207" s="293"/>
      <c r="AS207" s="293"/>
      <c r="AT207" s="293"/>
      <c r="AU207" s="293"/>
      <c r="AV207" s="293"/>
      <c r="AW207" s="293"/>
      <c r="AX207" s="293"/>
      <c r="AY207" s="293"/>
      <c r="AZ207" s="142"/>
      <c r="BA207" s="142"/>
    </row>
    <row r="208" spans="1:53" s="3" customFormat="1" ht="12" customHeight="1" x14ac:dyDescent="0.15">
      <c r="A208" s="300"/>
      <c r="B208" s="293"/>
      <c r="C208" s="293"/>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293"/>
      <c r="Z208" s="293"/>
      <c r="AA208" s="293"/>
      <c r="AB208" s="293"/>
      <c r="AC208" s="293"/>
      <c r="AD208" s="293"/>
      <c r="AE208" s="293"/>
      <c r="AF208" s="293"/>
      <c r="AG208" s="293"/>
      <c r="AH208" s="293"/>
      <c r="AI208" s="293"/>
      <c r="AJ208" s="293"/>
      <c r="AK208" s="293"/>
      <c r="AL208" s="293"/>
      <c r="AM208" s="293"/>
      <c r="AN208" s="293"/>
      <c r="AO208" s="293"/>
      <c r="AP208" s="293"/>
      <c r="AQ208" s="293"/>
      <c r="AR208" s="293"/>
      <c r="AS208" s="293"/>
      <c r="AT208" s="293"/>
      <c r="AU208" s="293"/>
      <c r="AV208" s="293"/>
      <c r="AW208" s="293"/>
      <c r="AX208" s="293"/>
      <c r="AY208" s="293"/>
      <c r="AZ208" s="142"/>
      <c r="BA208" s="142"/>
    </row>
    <row r="209" spans="1:53" s="3" customFormat="1" ht="12" customHeight="1" x14ac:dyDescent="0.15">
      <c r="A209" s="300"/>
      <c r="B209" s="293"/>
      <c r="C209" s="293"/>
      <c r="D209" s="293"/>
      <c r="E209" s="293"/>
      <c r="F209" s="293"/>
      <c r="G209" s="293"/>
      <c r="H209" s="293"/>
      <c r="I209" s="293"/>
      <c r="J209" s="293"/>
      <c r="K209" s="293"/>
      <c r="L209" s="293"/>
      <c r="M209" s="293"/>
      <c r="N209" s="293"/>
      <c r="O209" s="293"/>
      <c r="P209" s="293"/>
      <c r="Q209" s="293"/>
      <c r="R209" s="293"/>
      <c r="S209" s="293"/>
      <c r="T209" s="293"/>
      <c r="U209" s="293"/>
      <c r="V209" s="293"/>
      <c r="W209" s="293"/>
      <c r="X209" s="293"/>
      <c r="Y209" s="293"/>
      <c r="Z209" s="293"/>
      <c r="AA209" s="293"/>
      <c r="AB209" s="293"/>
      <c r="AC209" s="293"/>
      <c r="AD209" s="293"/>
      <c r="AE209" s="293"/>
      <c r="AF209" s="293"/>
      <c r="AG209" s="293"/>
      <c r="AH209" s="293"/>
      <c r="AI209" s="293"/>
      <c r="AJ209" s="293"/>
      <c r="AK209" s="293"/>
      <c r="AL209" s="293"/>
      <c r="AM209" s="293"/>
      <c r="AN209" s="293"/>
      <c r="AO209" s="293"/>
      <c r="AP209" s="293"/>
      <c r="AQ209" s="293"/>
      <c r="AR209" s="293"/>
      <c r="AS209" s="293"/>
      <c r="AT209" s="293"/>
      <c r="AU209" s="293"/>
      <c r="AV209" s="293"/>
      <c r="AW209" s="293"/>
      <c r="AX209" s="293"/>
      <c r="AY209" s="293"/>
      <c r="AZ209" s="142"/>
      <c r="BA209" s="142"/>
    </row>
    <row r="210" spans="1:53" s="3" customFormat="1" ht="12" customHeight="1" x14ac:dyDescent="0.15">
      <c r="A210" s="300"/>
      <c r="B210" s="293"/>
      <c r="C210" s="293"/>
      <c r="D210" s="293"/>
      <c r="E210" s="293"/>
      <c r="F210" s="293"/>
      <c r="G210" s="293"/>
      <c r="H210" s="293"/>
      <c r="I210" s="293"/>
      <c r="J210" s="293"/>
      <c r="K210" s="293"/>
      <c r="L210" s="293"/>
      <c r="M210" s="293"/>
      <c r="N210" s="293"/>
      <c r="O210" s="293"/>
      <c r="P210" s="293"/>
      <c r="Q210" s="293"/>
      <c r="R210" s="293"/>
      <c r="S210" s="293"/>
      <c r="T210" s="293"/>
      <c r="U210" s="293"/>
      <c r="V210" s="293"/>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3"/>
      <c r="AR210" s="293"/>
      <c r="AS210" s="293"/>
      <c r="AT210" s="293"/>
      <c r="AU210" s="293"/>
      <c r="AV210" s="293"/>
      <c r="AW210" s="293"/>
      <c r="AX210" s="293"/>
      <c r="AY210" s="293"/>
      <c r="AZ210" s="142"/>
      <c r="BA210" s="142"/>
    </row>
    <row r="211" spans="1:53" s="3" customFormat="1" ht="12" customHeight="1" x14ac:dyDescent="0.15">
      <c r="A211" s="300"/>
      <c r="B211" s="293"/>
      <c r="C211" s="293"/>
      <c r="D211" s="293"/>
      <c r="E211" s="293"/>
      <c r="F211" s="293"/>
      <c r="G211" s="293"/>
      <c r="H211" s="293"/>
      <c r="I211" s="293"/>
      <c r="J211" s="293"/>
      <c r="K211" s="293"/>
      <c r="L211" s="293"/>
      <c r="M211" s="293"/>
      <c r="N211" s="293"/>
      <c r="O211" s="293"/>
      <c r="P211" s="293"/>
      <c r="Q211" s="293"/>
      <c r="R211" s="293"/>
      <c r="S211" s="293"/>
      <c r="T211" s="293"/>
      <c r="U211" s="293"/>
      <c r="V211" s="293"/>
      <c r="W211" s="293"/>
      <c r="X211" s="293"/>
      <c r="Y211" s="293"/>
      <c r="Z211" s="293"/>
      <c r="AA211" s="293"/>
      <c r="AB211" s="293"/>
      <c r="AC211" s="293"/>
      <c r="AD211" s="293"/>
      <c r="AE211" s="293"/>
      <c r="AF211" s="293"/>
      <c r="AG211" s="293"/>
      <c r="AH211" s="293"/>
      <c r="AI211" s="293"/>
      <c r="AJ211" s="293"/>
      <c r="AK211" s="293"/>
      <c r="AL211" s="293"/>
      <c r="AM211" s="293"/>
      <c r="AN211" s="293"/>
      <c r="AO211" s="293"/>
      <c r="AP211" s="293"/>
      <c r="AQ211" s="293"/>
      <c r="AR211" s="293"/>
      <c r="AS211" s="293"/>
      <c r="AT211" s="293"/>
      <c r="AU211" s="293"/>
      <c r="AV211" s="293"/>
      <c r="AW211" s="293"/>
      <c r="AX211" s="293"/>
      <c r="AY211" s="293"/>
      <c r="AZ211" s="142"/>
      <c r="BA211" s="142"/>
    </row>
    <row r="212" spans="1:53" s="3" customFormat="1" ht="12" customHeight="1" x14ac:dyDescent="0.15">
      <c r="A212" s="300"/>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c r="AT212" s="293"/>
      <c r="AU212" s="293"/>
      <c r="AV212" s="293"/>
      <c r="AW212" s="293"/>
      <c r="AX212" s="293"/>
      <c r="AY212" s="293"/>
      <c r="AZ212" s="142"/>
      <c r="BA212" s="142"/>
    </row>
    <row r="213" spans="1:53" s="3" customFormat="1" ht="12" customHeight="1" x14ac:dyDescent="0.15">
      <c r="A213" s="300"/>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3"/>
      <c r="AR213" s="293"/>
      <c r="AS213" s="293"/>
      <c r="AT213" s="293"/>
      <c r="AU213" s="293"/>
      <c r="AV213" s="293"/>
      <c r="AW213" s="293"/>
      <c r="AX213" s="293"/>
      <c r="AY213" s="293"/>
      <c r="AZ213" s="142"/>
      <c r="BA213" s="142"/>
    </row>
    <row r="214" spans="1:53" s="3" customFormat="1" ht="12" customHeight="1" x14ac:dyDescent="0.15">
      <c r="A214" s="300"/>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93"/>
      <c r="AP214" s="293"/>
      <c r="AQ214" s="293"/>
      <c r="AR214" s="293"/>
      <c r="AS214" s="293"/>
      <c r="AT214" s="293"/>
      <c r="AU214" s="293"/>
      <c r="AV214" s="293"/>
      <c r="AW214" s="293"/>
      <c r="AX214" s="293"/>
      <c r="AY214" s="293"/>
      <c r="AZ214" s="142"/>
      <c r="BA214" s="142"/>
    </row>
    <row r="215" spans="1:53" s="3" customFormat="1" ht="12" customHeight="1" x14ac:dyDescent="0.15">
      <c r="A215" s="300"/>
      <c r="B215" s="293"/>
      <c r="C215" s="293"/>
      <c r="D215" s="293"/>
      <c r="E215" s="293"/>
      <c r="F215" s="293"/>
      <c r="G215" s="293"/>
      <c r="H215" s="293"/>
      <c r="I215" s="293"/>
      <c r="J215" s="293"/>
      <c r="K215" s="293"/>
      <c r="L215" s="293"/>
      <c r="M215" s="293"/>
      <c r="N215" s="293"/>
      <c r="O215" s="293"/>
      <c r="P215" s="293"/>
      <c r="Q215" s="293"/>
      <c r="R215" s="293"/>
      <c r="S215" s="293"/>
      <c r="T215" s="293"/>
      <c r="U215" s="293"/>
      <c r="V215" s="293"/>
      <c r="W215" s="293"/>
      <c r="X215" s="293"/>
      <c r="Y215" s="293"/>
      <c r="Z215" s="293"/>
      <c r="AA215" s="293"/>
      <c r="AB215" s="293"/>
      <c r="AC215" s="293"/>
      <c r="AD215" s="293"/>
      <c r="AE215" s="293"/>
      <c r="AF215" s="293"/>
      <c r="AG215" s="293"/>
      <c r="AH215" s="293"/>
      <c r="AI215" s="293"/>
      <c r="AJ215" s="293"/>
      <c r="AK215" s="293"/>
      <c r="AL215" s="293"/>
      <c r="AM215" s="293"/>
      <c r="AN215" s="293"/>
      <c r="AO215" s="293"/>
      <c r="AP215" s="293"/>
      <c r="AQ215" s="293"/>
      <c r="AR215" s="293"/>
      <c r="AS215" s="293"/>
      <c r="AT215" s="293"/>
      <c r="AU215" s="293"/>
      <c r="AV215" s="293"/>
      <c r="AW215" s="293"/>
      <c r="AX215" s="293"/>
      <c r="AY215" s="293"/>
      <c r="AZ215" s="142"/>
      <c r="BA215" s="142"/>
    </row>
    <row r="216" spans="1:53" s="3" customFormat="1" ht="12" customHeight="1" x14ac:dyDescent="0.15">
      <c r="A216" s="300"/>
      <c r="B216" s="293"/>
      <c r="C216" s="293"/>
      <c r="D216" s="293"/>
      <c r="E216" s="293"/>
      <c r="F216" s="293"/>
      <c r="G216" s="293"/>
      <c r="H216" s="293"/>
      <c r="I216" s="293"/>
      <c r="J216" s="293"/>
      <c r="K216" s="293"/>
      <c r="L216" s="293"/>
      <c r="M216" s="293"/>
      <c r="N216" s="293"/>
      <c r="O216" s="293"/>
      <c r="P216" s="293"/>
      <c r="Q216" s="293"/>
      <c r="R216" s="293"/>
      <c r="S216" s="293"/>
      <c r="T216" s="293"/>
      <c r="U216" s="293"/>
      <c r="V216" s="293"/>
      <c r="W216" s="293"/>
      <c r="X216" s="293"/>
      <c r="Y216" s="293"/>
      <c r="Z216" s="293"/>
      <c r="AA216" s="293"/>
      <c r="AB216" s="293"/>
      <c r="AC216" s="293"/>
      <c r="AD216" s="293"/>
      <c r="AE216" s="293"/>
      <c r="AF216" s="293"/>
      <c r="AG216" s="293"/>
      <c r="AH216" s="293"/>
      <c r="AI216" s="293"/>
      <c r="AJ216" s="293"/>
      <c r="AK216" s="293"/>
      <c r="AL216" s="293"/>
      <c r="AM216" s="293"/>
      <c r="AN216" s="293"/>
      <c r="AO216" s="293"/>
      <c r="AP216" s="293"/>
      <c r="AQ216" s="293"/>
      <c r="AR216" s="293"/>
      <c r="AS216" s="293"/>
      <c r="AT216" s="293"/>
      <c r="AU216" s="293"/>
      <c r="AV216" s="293"/>
      <c r="AW216" s="293"/>
      <c r="AX216" s="293"/>
      <c r="AY216" s="293"/>
      <c r="AZ216" s="142"/>
      <c r="BA216" s="142"/>
    </row>
    <row r="217" spans="1:53" s="3" customFormat="1" ht="12" customHeight="1" x14ac:dyDescent="0.15">
      <c r="A217" s="300"/>
      <c r="B217" s="293"/>
      <c r="C217" s="293"/>
      <c r="D217" s="293"/>
      <c r="E217" s="293"/>
      <c r="F217" s="293"/>
      <c r="G217" s="293"/>
      <c r="H217" s="293"/>
      <c r="I217" s="293"/>
      <c r="J217" s="293"/>
      <c r="K217" s="293"/>
      <c r="L217" s="293"/>
      <c r="M217" s="293"/>
      <c r="N217" s="293"/>
      <c r="O217" s="293"/>
      <c r="P217" s="293"/>
      <c r="Q217" s="293"/>
      <c r="R217" s="293"/>
      <c r="S217" s="293"/>
      <c r="T217" s="293"/>
      <c r="U217" s="293"/>
      <c r="V217" s="293"/>
      <c r="W217" s="293"/>
      <c r="X217" s="293"/>
      <c r="Y217" s="293"/>
      <c r="Z217" s="293"/>
      <c r="AA217" s="293"/>
      <c r="AB217" s="293"/>
      <c r="AC217" s="293"/>
      <c r="AD217" s="293"/>
      <c r="AE217" s="293"/>
      <c r="AF217" s="293"/>
      <c r="AG217" s="293"/>
      <c r="AH217" s="293"/>
      <c r="AI217" s="293"/>
      <c r="AJ217" s="293"/>
      <c r="AK217" s="293"/>
      <c r="AL217" s="293"/>
      <c r="AM217" s="293"/>
      <c r="AN217" s="293"/>
      <c r="AO217" s="293"/>
      <c r="AP217" s="293"/>
      <c r="AQ217" s="293"/>
      <c r="AR217" s="293"/>
      <c r="AS217" s="293"/>
      <c r="AT217" s="293"/>
      <c r="AU217" s="293"/>
      <c r="AV217" s="293"/>
      <c r="AW217" s="293"/>
      <c r="AX217" s="293"/>
      <c r="AY217" s="293"/>
      <c r="AZ217" s="142"/>
      <c r="BA217" s="142"/>
    </row>
    <row r="218" spans="1:53" s="3" customFormat="1" ht="12" customHeight="1" x14ac:dyDescent="0.15">
      <c r="A218" s="300"/>
      <c r="B218" s="293"/>
      <c r="C218" s="293"/>
      <c r="D218" s="293"/>
      <c r="E218" s="293"/>
      <c r="F218" s="293"/>
      <c r="G218" s="293"/>
      <c r="H218" s="293"/>
      <c r="I218" s="293"/>
      <c r="J218" s="293"/>
      <c r="K218" s="293"/>
      <c r="L218" s="293"/>
      <c r="M218" s="293"/>
      <c r="N218" s="293"/>
      <c r="O218" s="293"/>
      <c r="P218" s="293"/>
      <c r="Q218" s="293"/>
      <c r="R218" s="293"/>
      <c r="S218" s="293"/>
      <c r="T218" s="293"/>
      <c r="U218" s="293"/>
      <c r="V218" s="293"/>
      <c r="W218" s="293"/>
      <c r="X218" s="293"/>
      <c r="Y218" s="293"/>
      <c r="Z218" s="293"/>
      <c r="AA218" s="293"/>
      <c r="AB218" s="293"/>
      <c r="AC218" s="293"/>
      <c r="AD218" s="293"/>
      <c r="AE218" s="293"/>
      <c r="AF218" s="293"/>
      <c r="AG218" s="293"/>
      <c r="AH218" s="293"/>
      <c r="AI218" s="293"/>
      <c r="AJ218" s="293"/>
      <c r="AK218" s="293"/>
      <c r="AL218" s="293"/>
      <c r="AM218" s="293"/>
      <c r="AN218" s="293"/>
      <c r="AO218" s="293"/>
      <c r="AP218" s="293"/>
      <c r="AQ218" s="293"/>
      <c r="AR218" s="293"/>
      <c r="AS218" s="293"/>
      <c r="AT218" s="293"/>
      <c r="AU218" s="293"/>
      <c r="AV218" s="293"/>
      <c r="AW218" s="293"/>
      <c r="AX218" s="293"/>
      <c r="AY218" s="293"/>
      <c r="AZ218" s="142"/>
      <c r="BA218" s="142"/>
    </row>
    <row r="219" spans="1:53" s="3" customFormat="1" ht="12" customHeight="1" x14ac:dyDescent="0.15">
      <c r="A219" s="300"/>
      <c r="B219" s="293"/>
      <c r="C219" s="293"/>
      <c r="D219" s="293"/>
      <c r="E219" s="293"/>
      <c r="F219" s="293"/>
      <c r="G219" s="293"/>
      <c r="H219" s="293"/>
      <c r="I219" s="293"/>
      <c r="J219" s="293"/>
      <c r="K219" s="293"/>
      <c r="L219" s="293"/>
      <c r="M219" s="293"/>
      <c r="N219" s="293"/>
      <c r="O219" s="293"/>
      <c r="P219" s="293"/>
      <c r="Q219" s="293"/>
      <c r="R219" s="293"/>
      <c r="S219" s="293"/>
      <c r="T219" s="293"/>
      <c r="U219" s="293"/>
      <c r="V219" s="293"/>
      <c r="W219" s="293"/>
      <c r="X219" s="293"/>
      <c r="Y219" s="293"/>
      <c r="Z219" s="293"/>
      <c r="AA219" s="293"/>
      <c r="AB219" s="293"/>
      <c r="AC219" s="293"/>
      <c r="AD219" s="293"/>
      <c r="AE219" s="293"/>
      <c r="AF219" s="293"/>
      <c r="AG219" s="293"/>
      <c r="AH219" s="293"/>
      <c r="AI219" s="293"/>
      <c r="AJ219" s="293"/>
      <c r="AK219" s="293"/>
      <c r="AL219" s="293"/>
      <c r="AM219" s="293"/>
      <c r="AN219" s="293"/>
      <c r="AO219" s="293"/>
      <c r="AP219" s="293"/>
      <c r="AQ219" s="293"/>
      <c r="AR219" s="293"/>
      <c r="AS219" s="293"/>
      <c r="AT219" s="293"/>
      <c r="AU219" s="293"/>
      <c r="AV219" s="293"/>
      <c r="AW219" s="293"/>
      <c r="AX219" s="293"/>
      <c r="AY219" s="293"/>
      <c r="AZ219" s="142"/>
      <c r="BA219" s="142"/>
    </row>
    <row r="220" spans="1:53" s="3" customFormat="1" ht="12" customHeight="1" x14ac:dyDescent="0.15">
      <c r="A220" s="300"/>
      <c r="B220" s="293"/>
      <c r="C220" s="293"/>
      <c r="D220" s="293"/>
      <c r="E220" s="293"/>
      <c r="F220" s="293"/>
      <c r="G220" s="293"/>
      <c r="H220" s="293"/>
      <c r="I220" s="293"/>
      <c r="J220" s="293"/>
      <c r="K220" s="293"/>
      <c r="L220" s="293"/>
      <c r="M220" s="293"/>
      <c r="N220" s="293"/>
      <c r="O220" s="293"/>
      <c r="P220" s="293"/>
      <c r="Q220" s="293"/>
      <c r="R220" s="293"/>
      <c r="S220" s="293"/>
      <c r="T220" s="293"/>
      <c r="U220" s="293"/>
      <c r="V220" s="293"/>
      <c r="W220" s="293"/>
      <c r="X220" s="293"/>
      <c r="Y220" s="293"/>
      <c r="Z220" s="293"/>
      <c r="AA220" s="293"/>
      <c r="AB220" s="293"/>
      <c r="AC220" s="293"/>
      <c r="AD220" s="293"/>
      <c r="AE220" s="293"/>
      <c r="AF220" s="293"/>
      <c r="AG220" s="293"/>
      <c r="AH220" s="293"/>
      <c r="AI220" s="293"/>
      <c r="AJ220" s="293"/>
      <c r="AK220" s="293"/>
      <c r="AL220" s="293"/>
      <c r="AM220" s="293"/>
      <c r="AN220" s="293"/>
      <c r="AO220" s="293"/>
      <c r="AP220" s="293"/>
      <c r="AQ220" s="293"/>
      <c r="AR220" s="293"/>
      <c r="AS220" s="293"/>
      <c r="AT220" s="293"/>
      <c r="AU220" s="293"/>
      <c r="AV220" s="293"/>
      <c r="AW220" s="293"/>
      <c r="AX220" s="293"/>
      <c r="AY220" s="293"/>
      <c r="AZ220" s="142"/>
      <c r="BA220" s="142"/>
    </row>
    <row r="221" spans="1:53" s="3" customFormat="1" ht="12" customHeight="1" x14ac:dyDescent="0.15">
      <c r="A221" s="300"/>
      <c r="B221" s="293"/>
      <c r="C221" s="293"/>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293"/>
      <c r="Z221" s="293"/>
      <c r="AA221" s="293"/>
      <c r="AB221" s="293"/>
      <c r="AC221" s="293"/>
      <c r="AD221" s="293"/>
      <c r="AE221" s="293"/>
      <c r="AF221" s="293"/>
      <c r="AG221" s="293"/>
      <c r="AH221" s="293"/>
      <c r="AI221" s="293"/>
      <c r="AJ221" s="293"/>
      <c r="AK221" s="293"/>
      <c r="AL221" s="293"/>
      <c r="AM221" s="293"/>
      <c r="AN221" s="293"/>
      <c r="AO221" s="293"/>
      <c r="AP221" s="293"/>
      <c r="AQ221" s="293"/>
      <c r="AR221" s="293"/>
      <c r="AS221" s="293"/>
      <c r="AT221" s="293"/>
      <c r="AU221" s="293"/>
      <c r="AV221" s="293"/>
      <c r="AW221" s="293"/>
      <c r="AX221" s="293"/>
      <c r="AY221" s="293"/>
      <c r="AZ221" s="142"/>
      <c r="BA221" s="142"/>
    </row>
    <row r="222" spans="1:53" s="3" customFormat="1" ht="12" customHeight="1" x14ac:dyDescent="0.15">
      <c r="A222" s="300"/>
      <c r="B222" s="293"/>
      <c r="C222" s="293"/>
      <c r="D222" s="293"/>
      <c r="E222" s="293"/>
      <c r="F222" s="293"/>
      <c r="G222" s="293"/>
      <c r="H222" s="293"/>
      <c r="I222" s="293"/>
      <c r="J222" s="293"/>
      <c r="K222" s="293"/>
      <c r="L222" s="293"/>
      <c r="M222" s="293"/>
      <c r="N222" s="293"/>
      <c r="O222" s="293"/>
      <c r="P222" s="293"/>
      <c r="Q222" s="293"/>
      <c r="R222" s="293"/>
      <c r="S222" s="293"/>
      <c r="T222" s="293"/>
      <c r="U222" s="293"/>
      <c r="V222" s="293"/>
      <c r="W222" s="293"/>
      <c r="X222" s="293"/>
      <c r="Y222" s="293"/>
      <c r="Z222" s="293"/>
      <c r="AA222" s="293"/>
      <c r="AB222" s="293"/>
      <c r="AC222" s="293"/>
      <c r="AD222" s="293"/>
      <c r="AE222" s="293"/>
      <c r="AF222" s="293"/>
      <c r="AG222" s="293"/>
      <c r="AH222" s="293"/>
      <c r="AI222" s="293"/>
      <c r="AJ222" s="293"/>
      <c r="AK222" s="293"/>
      <c r="AL222" s="293"/>
      <c r="AM222" s="293"/>
      <c r="AN222" s="293"/>
      <c r="AO222" s="293"/>
      <c r="AP222" s="293"/>
      <c r="AQ222" s="293"/>
      <c r="AR222" s="293"/>
      <c r="AS222" s="293"/>
      <c r="AT222" s="293"/>
      <c r="AU222" s="293"/>
      <c r="AV222" s="293"/>
      <c r="AW222" s="293"/>
      <c r="AX222" s="293"/>
      <c r="AY222" s="293"/>
      <c r="AZ222" s="142"/>
      <c r="BA222" s="142"/>
    </row>
    <row r="223" spans="1:53" s="3" customFormat="1" ht="12" customHeight="1" x14ac:dyDescent="0.15">
      <c r="A223" s="300"/>
      <c r="B223" s="293"/>
      <c r="C223" s="293"/>
      <c r="D223" s="293"/>
      <c r="E223" s="293"/>
      <c r="F223" s="293"/>
      <c r="G223" s="293"/>
      <c r="H223" s="293"/>
      <c r="I223" s="293"/>
      <c r="J223" s="293"/>
      <c r="K223" s="293"/>
      <c r="L223" s="293"/>
      <c r="M223" s="293"/>
      <c r="N223" s="293"/>
      <c r="O223" s="293"/>
      <c r="P223" s="293"/>
      <c r="Q223" s="293"/>
      <c r="R223" s="293"/>
      <c r="S223" s="293"/>
      <c r="T223" s="293"/>
      <c r="U223" s="293"/>
      <c r="V223" s="293"/>
      <c r="W223" s="293"/>
      <c r="X223" s="293"/>
      <c r="Y223" s="293"/>
      <c r="Z223" s="293"/>
      <c r="AA223" s="293"/>
      <c r="AB223" s="293"/>
      <c r="AC223" s="293"/>
      <c r="AD223" s="293"/>
      <c r="AE223" s="293"/>
      <c r="AF223" s="293"/>
      <c r="AG223" s="293"/>
      <c r="AH223" s="293"/>
      <c r="AI223" s="293"/>
      <c r="AJ223" s="293"/>
      <c r="AK223" s="293"/>
      <c r="AL223" s="293"/>
      <c r="AM223" s="293"/>
      <c r="AN223" s="293"/>
      <c r="AO223" s="293"/>
      <c r="AP223" s="293"/>
      <c r="AQ223" s="293"/>
      <c r="AR223" s="293"/>
      <c r="AS223" s="293"/>
      <c r="AT223" s="293"/>
      <c r="AU223" s="293"/>
      <c r="AV223" s="293"/>
      <c r="AW223" s="293"/>
      <c r="AX223" s="293"/>
      <c r="AY223" s="293"/>
      <c r="AZ223" s="142"/>
      <c r="BA223" s="142"/>
    </row>
    <row r="224" spans="1:53" s="3" customFormat="1" ht="12" customHeight="1" x14ac:dyDescent="0.15">
      <c r="A224" s="300"/>
      <c r="B224" s="293"/>
      <c r="C224" s="293"/>
      <c r="D224" s="293"/>
      <c r="E224" s="293"/>
      <c r="F224" s="293"/>
      <c r="G224" s="293"/>
      <c r="H224" s="293"/>
      <c r="I224" s="293"/>
      <c r="J224" s="293"/>
      <c r="K224" s="293"/>
      <c r="L224" s="293"/>
      <c r="M224" s="293"/>
      <c r="N224" s="293"/>
      <c r="O224" s="293"/>
      <c r="P224" s="293"/>
      <c r="Q224" s="293"/>
      <c r="R224" s="293"/>
      <c r="S224" s="293"/>
      <c r="T224" s="293"/>
      <c r="U224" s="293"/>
      <c r="V224" s="293"/>
      <c r="W224" s="293"/>
      <c r="X224" s="293"/>
      <c r="Y224" s="293"/>
      <c r="Z224" s="293"/>
      <c r="AA224" s="293"/>
      <c r="AB224" s="293"/>
      <c r="AC224" s="293"/>
      <c r="AD224" s="293"/>
      <c r="AE224" s="293"/>
      <c r="AF224" s="293"/>
      <c r="AG224" s="293"/>
      <c r="AH224" s="293"/>
      <c r="AI224" s="293"/>
      <c r="AJ224" s="293"/>
      <c r="AK224" s="293"/>
      <c r="AL224" s="293"/>
      <c r="AM224" s="293"/>
      <c r="AN224" s="293"/>
      <c r="AO224" s="293"/>
      <c r="AP224" s="293"/>
      <c r="AQ224" s="293"/>
      <c r="AR224" s="293"/>
      <c r="AS224" s="293"/>
      <c r="AT224" s="293"/>
      <c r="AU224" s="293"/>
      <c r="AV224" s="293"/>
      <c r="AW224" s="293"/>
      <c r="AX224" s="293"/>
      <c r="AY224" s="293"/>
      <c r="AZ224" s="142"/>
      <c r="BA224" s="142"/>
    </row>
    <row r="225" spans="1:53" s="3" customFormat="1" ht="12" customHeight="1" x14ac:dyDescent="0.15">
      <c r="A225" s="300"/>
      <c r="B225" s="293"/>
      <c r="C225" s="293"/>
      <c r="D225" s="293"/>
      <c r="E225" s="293"/>
      <c r="F225" s="293"/>
      <c r="G225" s="293"/>
      <c r="H225" s="293"/>
      <c r="I225" s="293"/>
      <c r="J225" s="293"/>
      <c r="K225" s="293"/>
      <c r="L225" s="293"/>
      <c r="M225" s="293"/>
      <c r="N225" s="293"/>
      <c r="O225" s="293"/>
      <c r="P225" s="293"/>
      <c r="Q225" s="293"/>
      <c r="R225" s="293"/>
      <c r="S225" s="293"/>
      <c r="T225" s="293"/>
      <c r="U225" s="293"/>
      <c r="V225" s="293"/>
      <c r="W225" s="293"/>
      <c r="X225" s="293"/>
      <c r="Y225" s="293"/>
      <c r="Z225" s="293"/>
      <c r="AA225" s="293"/>
      <c r="AB225" s="293"/>
      <c r="AC225" s="293"/>
      <c r="AD225" s="293"/>
      <c r="AE225" s="293"/>
      <c r="AF225" s="293"/>
      <c r="AG225" s="293"/>
      <c r="AH225" s="293"/>
      <c r="AI225" s="293"/>
      <c r="AJ225" s="293"/>
      <c r="AK225" s="293"/>
      <c r="AL225" s="293"/>
      <c r="AM225" s="293"/>
      <c r="AN225" s="293"/>
      <c r="AO225" s="293"/>
      <c r="AP225" s="293"/>
      <c r="AQ225" s="293"/>
      <c r="AR225" s="293"/>
      <c r="AS225" s="293"/>
      <c r="AT225" s="293"/>
      <c r="AU225" s="293"/>
      <c r="AV225" s="293"/>
      <c r="AW225" s="293"/>
      <c r="AX225" s="293"/>
      <c r="AY225" s="293"/>
      <c r="AZ225" s="142"/>
      <c r="BA225" s="142"/>
    </row>
    <row r="226" spans="1:53" s="3" customFormat="1" ht="12" customHeight="1" x14ac:dyDescent="0.15">
      <c r="A226" s="300"/>
      <c r="B226" s="293"/>
      <c r="C226" s="293"/>
      <c r="D226" s="293"/>
      <c r="E226" s="293"/>
      <c r="F226" s="293"/>
      <c r="G226" s="293"/>
      <c r="H226" s="293"/>
      <c r="I226" s="293"/>
      <c r="J226" s="293"/>
      <c r="K226" s="293"/>
      <c r="L226" s="293"/>
      <c r="M226" s="293"/>
      <c r="N226" s="293"/>
      <c r="O226" s="293"/>
      <c r="P226" s="293"/>
      <c r="Q226" s="293"/>
      <c r="R226" s="293"/>
      <c r="S226" s="293"/>
      <c r="T226" s="293"/>
      <c r="U226" s="293"/>
      <c r="V226" s="293"/>
      <c r="W226" s="293"/>
      <c r="X226" s="293"/>
      <c r="Y226" s="293"/>
      <c r="Z226" s="293"/>
      <c r="AA226" s="293"/>
      <c r="AB226" s="293"/>
      <c r="AC226" s="293"/>
      <c r="AD226" s="293"/>
      <c r="AE226" s="293"/>
      <c r="AF226" s="293"/>
      <c r="AG226" s="293"/>
      <c r="AH226" s="293"/>
      <c r="AI226" s="293"/>
      <c r="AJ226" s="293"/>
      <c r="AK226" s="293"/>
      <c r="AL226" s="293"/>
      <c r="AM226" s="293"/>
      <c r="AN226" s="293"/>
      <c r="AO226" s="293"/>
      <c r="AP226" s="293"/>
      <c r="AQ226" s="293"/>
      <c r="AR226" s="293"/>
      <c r="AS226" s="293"/>
      <c r="AT226" s="293"/>
      <c r="AU226" s="293"/>
      <c r="AV226" s="293"/>
      <c r="AW226" s="293"/>
      <c r="AX226" s="293"/>
      <c r="AY226" s="293"/>
      <c r="AZ226" s="142"/>
      <c r="BA226" s="142"/>
    </row>
    <row r="227" spans="1:53" s="3" customFormat="1" ht="12" customHeight="1" x14ac:dyDescent="0.15">
      <c r="A227" s="300"/>
      <c r="B227" s="293"/>
      <c r="C227" s="293"/>
      <c r="D227" s="293"/>
      <c r="E227" s="293"/>
      <c r="F227" s="293"/>
      <c r="G227" s="293"/>
      <c r="H227" s="293"/>
      <c r="I227" s="293"/>
      <c r="J227" s="293"/>
      <c r="K227" s="293"/>
      <c r="L227" s="293"/>
      <c r="M227" s="293"/>
      <c r="N227" s="293"/>
      <c r="O227" s="293"/>
      <c r="P227" s="293"/>
      <c r="Q227" s="293"/>
      <c r="R227" s="293"/>
      <c r="S227" s="293"/>
      <c r="T227" s="293"/>
      <c r="U227" s="293"/>
      <c r="V227" s="293"/>
      <c r="W227" s="293"/>
      <c r="X227" s="293"/>
      <c r="Y227" s="293"/>
      <c r="Z227" s="293"/>
      <c r="AA227" s="293"/>
      <c r="AB227" s="293"/>
      <c r="AC227" s="293"/>
      <c r="AD227" s="293"/>
      <c r="AE227" s="293"/>
      <c r="AF227" s="293"/>
      <c r="AG227" s="293"/>
      <c r="AH227" s="293"/>
      <c r="AI227" s="293"/>
      <c r="AJ227" s="293"/>
      <c r="AK227" s="293"/>
      <c r="AL227" s="293"/>
      <c r="AM227" s="293"/>
      <c r="AN227" s="293"/>
      <c r="AO227" s="293"/>
      <c r="AP227" s="293"/>
      <c r="AQ227" s="293"/>
      <c r="AR227" s="293"/>
      <c r="AS227" s="293"/>
      <c r="AT227" s="293"/>
      <c r="AU227" s="293"/>
      <c r="AV227" s="293"/>
      <c r="AW227" s="293"/>
      <c r="AX227" s="293"/>
      <c r="AY227" s="293"/>
      <c r="AZ227" s="142"/>
      <c r="BA227" s="142"/>
    </row>
    <row r="228" spans="1:53" s="3" customFormat="1" ht="12" customHeight="1" x14ac:dyDescent="0.15">
      <c r="A228" s="300"/>
      <c r="B228" s="293"/>
      <c r="C228" s="293"/>
      <c r="D228" s="293"/>
      <c r="E228" s="293"/>
      <c r="F228" s="293"/>
      <c r="G228" s="293"/>
      <c r="H228" s="293"/>
      <c r="I228" s="293"/>
      <c r="J228" s="293"/>
      <c r="K228" s="293"/>
      <c r="L228" s="293"/>
      <c r="M228" s="293"/>
      <c r="N228" s="293"/>
      <c r="O228" s="293"/>
      <c r="P228" s="293"/>
      <c r="Q228" s="293"/>
      <c r="R228" s="293"/>
      <c r="S228" s="293"/>
      <c r="T228" s="293"/>
      <c r="U228" s="293"/>
      <c r="V228" s="293"/>
      <c r="W228" s="293"/>
      <c r="X228" s="293"/>
      <c r="Y228" s="293"/>
      <c r="Z228" s="293"/>
      <c r="AA228" s="293"/>
      <c r="AB228" s="293"/>
      <c r="AC228" s="293"/>
      <c r="AD228" s="293"/>
      <c r="AE228" s="293"/>
      <c r="AF228" s="293"/>
      <c r="AG228" s="293"/>
      <c r="AH228" s="293"/>
      <c r="AI228" s="293"/>
      <c r="AJ228" s="293"/>
      <c r="AK228" s="293"/>
      <c r="AL228" s="293"/>
      <c r="AM228" s="293"/>
      <c r="AN228" s="293"/>
      <c r="AO228" s="293"/>
      <c r="AP228" s="293"/>
      <c r="AQ228" s="293"/>
      <c r="AR228" s="293"/>
      <c r="AS228" s="293"/>
      <c r="AT228" s="293"/>
      <c r="AU228" s="293"/>
      <c r="AV228" s="293"/>
      <c r="AW228" s="293"/>
      <c r="AX228" s="293"/>
      <c r="AY228" s="293"/>
      <c r="AZ228" s="142"/>
      <c r="BA228" s="142"/>
    </row>
    <row r="229" spans="1:53" s="3" customFormat="1" ht="6.6" customHeight="1" x14ac:dyDescent="0.15">
      <c r="A229" s="6"/>
      <c r="B229" s="258"/>
      <c r="C229" s="258"/>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c r="AA229" s="258"/>
      <c r="AB229" s="258"/>
      <c r="AC229" s="258"/>
      <c r="AD229" s="258"/>
      <c r="AE229" s="258"/>
      <c r="AF229" s="258"/>
      <c r="AG229" s="258"/>
      <c r="AH229" s="258"/>
      <c r="AI229" s="258"/>
      <c r="AJ229" s="258"/>
      <c r="AK229" s="258"/>
      <c r="AL229" s="258"/>
      <c r="AM229" s="258"/>
      <c r="AN229" s="258"/>
      <c r="AO229" s="258"/>
      <c r="AP229" s="258"/>
      <c r="AQ229" s="258"/>
      <c r="AR229" s="258"/>
      <c r="AS229" s="258"/>
      <c r="AT229" s="258"/>
      <c r="AU229" s="258"/>
      <c r="AV229" s="258"/>
      <c r="AW229" s="258"/>
      <c r="AX229" s="258"/>
      <c r="AY229" s="258"/>
      <c r="AZ229" s="258"/>
      <c r="BA229" s="258"/>
    </row>
    <row r="230" spans="1:53" s="202" customFormat="1" ht="14.1" customHeight="1" x14ac:dyDescent="0.15">
      <c r="A230" s="198" t="s">
        <v>132</v>
      </c>
      <c r="B230" s="198"/>
      <c r="C230" s="198"/>
      <c r="D230" s="198"/>
      <c r="E230" s="198"/>
      <c r="F230" s="198"/>
      <c r="G230" s="198"/>
      <c r="H230" s="198"/>
      <c r="I230" s="198"/>
      <c r="J230" s="259" t="str">
        <f>IF($J$76="","",$J$76)</f>
        <v/>
      </c>
      <c r="K230" s="259"/>
      <c r="L230" s="259"/>
      <c r="M230" s="259"/>
      <c r="N230" s="259"/>
      <c r="O230" s="259"/>
      <c r="P230" s="259"/>
      <c r="Q230" s="259"/>
      <c r="R230" s="259"/>
      <c r="S230" s="259"/>
      <c r="T230" s="259"/>
      <c r="U230" s="259"/>
      <c r="V230" s="259"/>
      <c r="W230" s="259"/>
      <c r="X230" s="259"/>
      <c r="Y230" s="259"/>
      <c r="Z230" s="259"/>
      <c r="AA230" s="259"/>
      <c r="AB230" s="259"/>
      <c r="AC230" s="200"/>
      <c r="AD230" s="200"/>
      <c r="AE230" s="200"/>
      <c r="AF230" s="259" t="str">
        <f>IF($AF$76="","",$AF$76)</f>
        <v/>
      </c>
      <c r="AG230" s="259"/>
      <c r="AH230" s="259"/>
      <c r="AI230" s="259"/>
      <c r="AJ230" s="259"/>
      <c r="AK230" s="259"/>
      <c r="AL230" s="259"/>
      <c r="AM230" s="200" t="s">
        <v>133</v>
      </c>
      <c r="AN230" s="200"/>
      <c r="AO230" s="200"/>
      <c r="AP230" s="200"/>
      <c r="AQ230" s="200"/>
      <c r="AR230" s="200"/>
      <c r="AS230" s="201" t="s">
        <v>134</v>
      </c>
      <c r="AT230" s="201"/>
      <c r="AU230" s="201"/>
      <c r="AV230" s="201"/>
      <c r="AW230" s="259" t="str">
        <f>IF($AW$76="","",$AW$76)</f>
        <v/>
      </c>
      <c r="AX230" s="259"/>
      <c r="AY230" s="259"/>
      <c r="AZ230" s="259"/>
      <c r="BA230" s="259"/>
    </row>
    <row r="231" spans="1:53" ht="2.1" customHeight="1" x14ac:dyDescent="0.15">
      <c r="A231" s="203"/>
      <c r="B231" s="203"/>
      <c r="C231" s="203"/>
      <c r="D231" s="203"/>
      <c r="E231" s="203"/>
      <c r="F231" s="203"/>
      <c r="G231" s="203"/>
      <c r="H231" s="203"/>
      <c r="I231" s="203"/>
      <c r="J231" s="203"/>
      <c r="K231" s="203"/>
      <c r="L231" s="203"/>
      <c r="M231" s="203"/>
      <c r="N231" s="203"/>
      <c r="O231" s="203"/>
      <c r="P231" s="203"/>
      <c r="Q231" s="203"/>
      <c r="R231" s="203"/>
      <c r="S231" s="203"/>
      <c r="T231" s="203"/>
      <c r="U231" s="203"/>
      <c r="V231" s="203"/>
      <c r="W231" s="203"/>
      <c r="X231" s="203"/>
      <c r="Y231" s="203"/>
      <c r="Z231" s="203"/>
      <c r="AA231" s="203"/>
      <c r="AB231" s="203"/>
      <c r="AC231" s="200"/>
      <c r="AD231" s="200"/>
      <c r="AE231" s="200"/>
      <c r="AF231" s="204"/>
      <c r="AG231" s="204"/>
      <c r="AH231" s="204"/>
      <c r="AI231" s="204"/>
      <c r="AJ231" s="204"/>
      <c r="AK231" s="204"/>
      <c r="AL231" s="204"/>
      <c r="AM231" s="204"/>
      <c r="AN231" s="204"/>
      <c r="AO231" s="204"/>
      <c r="AP231" s="205"/>
      <c r="AQ231" s="205"/>
      <c r="AR231" s="205"/>
      <c r="AS231" s="204"/>
      <c r="AT231" s="204"/>
      <c r="AU231" s="204"/>
      <c r="AV231" s="204"/>
      <c r="AW231" s="204"/>
      <c r="AX231" s="204"/>
      <c r="AY231" s="204"/>
      <c r="AZ231" s="204"/>
      <c r="BA231" s="204"/>
    </row>
    <row r="232" spans="1:53" ht="11.45" customHeight="1" x14ac:dyDescent="0.15">
      <c r="A232" s="301"/>
      <c r="B232" s="301"/>
      <c r="C232" s="301"/>
      <c r="D232" s="301"/>
      <c r="E232" s="301"/>
      <c r="F232" s="301"/>
      <c r="G232" s="301"/>
      <c r="H232" s="301"/>
      <c r="I232" s="301"/>
      <c r="J232" s="301"/>
      <c r="K232" s="301"/>
      <c r="L232" s="301"/>
      <c r="M232" s="301"/>
      <c r="N232" s="301"/>
      <c r="O232" s="301"/>
      <c r="P232" s="301"/>
      <c r="Q232" s="301"/>
      <c r="R232" s="301"/>
      <c r="S232" s="301"/>
      <c r="T232" s="301"/>
      <c r="U232" s="301"/>
      <c r="V232" s="301"/>
      <c r="W232" s="301"/>
      <c r="X232" s="301"/>
      <c r="Y232" s="301"/>
    </row>
    <row r="233" spans="1:53" ht="11.45" customHeight="1" x14ac:dyDescent="0.15"/>
    <row r="234" spans="1:53" s="3" customFormat="1" ht="11.45" customHeight="1" x14ac:dyDescent="0.15">
      <c r="A234" s="302" t="s">
        <v>242</v>
      </c>
      <c r="B234" s="303"/>
      <c r="C234" s="303"/>
      <c r="D234" s="303"/>
      <c r="E234" s="303"/>
      <c r="F234" s="303"/>
      <c r="G234" s="303"/>
      <c r="H234" s="303"/>
      <c r="I234" s="303"/>
      <c r="J234" s="303"/>
      <c r="K234" s="303"/>
      <c r="L234" s="303"/>
      <c r="M234" s="303"/>
      <c r="N234" s="303"/>
      <c r="O234" s="303"/>
      <c r="P234" s="303"/>
      <c r="Q234" s="303"/>
      <c r="R234" s="303"/>
      <c r="S234" s="303"/>
      <c r="T234" s="303"/>
      <c r="U234" s="303"/>
      <c r="V234" s="303"/>
      <c r="W234" s="303"/>
      <c r="X234" s="303"/>
      <c r="Y234" s="303"/>
      <c r="Z234" s="303"/>
      <c r="AA234" s="303"/>
      <c r="AB234" s="303"/>
      <c r="AC234" s="303"/>
      <c r="AD234" s="303"/>
      <c r="AE234" s="303"/>
      <c r="AF234" s="303"/>
      <c r="AG234" s="303"/>
      <c r="AH234" s="303"/>
      <c r="AI234" s="303"/>
      <c r="AJ234" s="303"/>
      <c r="AK234" s="303"/>
      <c r="AL234" s="303"/>
      <c r="AM234" s="303"/>
      <c r="AN234" s="303"/>
      <c r="AO234" s="303"/>
      <c r="AP234" s="303"/>
      <c r="AQ234" s="303"/>
      <c r="AR234" s="303"/>
      <c r="AS234" s="303"/>
      <c r="AT234" s="303"/>
      <c r="AU234" s="303"/>
      <c r="AV234" s="303"/>
      <c r="AW234" s="303"/>
      <c r="AX234" s="303"/>
      <c r="AY234" s="303"/>
      <c r="AZ234" s="303"/>
      <c r="BA234" s="303"/>
    </row>
    <row r="235" spans="1:53" s="3" customFormat="1" ht="11.45" customHeight="1" x14ac:dyDescent="0.15">
      <c r="A235" s="304" t="s">
        <v>243</v>
      </c>
      <c r="B235" s="303" t="s">
        <v>244</v>
      </c>
      <c r="C235" s="303"/>
      <c r="D235" s="303"/>
      <c r="E235" s="303"/>
      <c r="F235" s="303"/>
      <c r="G235" s="303"/>
      <c r="H235" s="303"/>
      <c r="I235" s="303"/>
      <c r="J235" s="303"/>
      <c r="K235" s="303"/>
      <c r="L235" s="303"/>
      <c r="M235" s="303"/>
      <c r="N235" s="303"/>
      <c r="O235" s="303"/>
      <c r="P235" s="303"/>
      <c r="Q235" s="303"/>
      <c r="R235" s="303"/>
      <c r="S235" s="303"/>
      <c r="T235" s="303"/>
      <c r="U235" s="303"/>
      <c r="V235" s="303"/>
      <c r="W235" s="303"/>
      <c r="X235" s="303"/>
      <c r="Y235" s="303"/>
      <c r="Z235" s="303"/>
      <c r="AA235" s="303"/>
      <c r="AB235" s="303"/>
      <c r="AC235" s="303"/>
      <c r="AD235" s="303"/>
      <c r="AE235" s="303"/>
      <c r="AF235" s="303"/>
      <c r="AG235" s="303"/>
      <c r="AH235" s="303"/>
      <c r="AI235" s="303"/>
      <c r="AJ235" s="303"/>
      <c r="AK235" s="303"/>
      <c r="AL235" s="303"/>
      <c r="AM235" s="303"/>
      <c r="AN235" s="303"/>
      <c r="AO235" s="303"/>
      <c r="AP235" s="303"/>
      <c r="AQ235" s="303"/>
      <c r="AR235" s="303"/>
      <c r="AS235" s="303"/>
      <c r="AT235" s="303"/>
      <c r="AU235" s="303"/>
      <c r="AV235" s="303"/>
      <c r="AW235" s="303"/>
      <c r="AX235" s="303"/>
      <c r="AY235" s="303"/>
      <c r="AZ235" s="303"/>
      <c r="BA235" s="303"/>
    </row>
    <row r="236" spans="1:53" s="3" customFormat="1" ht="11.45" customHeight="1" x14ac:dyDescent="0.15">
      <c r="A236" s="304"/>
      <c r="B236" s="303" t="s">
        <v>245</v>
      </c>
      <c r="C236" s="303"/>
      <c r="D236" s="303"/>
      <c r="E236" s="303"/>
      <c r="F236" s="303"/>
      <c r="G236" s="303"/>
      <c r="H236" s="303"/>
      <c r="I236" s="303"/>
      <c r="J236" s="303"/>
      <c r="K236" s="303"/>
      <c r="L236" s="303"/>
      <c r="M236" s="303"/>
      <c r="N236" s="303"/>
      <c r="O236" s="303"/>
      <c r="P236" s="303"/>
      <c r="Q236" s="303"/>
      <c r="R236" s="303"/>
      <c r="S236" s="303"/>
      <c r="T236" s="303"/>
      <c r="U236" s="303"/>
      <c r="V236" s="303"/>
      <c r="W236" s="303"/>
      <c r="X236" s="303"/>
      <c r="Y236" s="303"/>
      <c r="Z236" s="303"/>
      <c r="AA236" s="303"/>
      <c r="AB236" s="303"/>
      <c r="AC236" s="303"/>
      <c r="AD236" s="303"/>
      <c r="AE236" s="303"/>
      <c r="AF236" s="303"/>
      <c r="AG236" s="303"/>
      <c r="AH236" s="303"/>
      <c r="AI236" s="303"/>
      <c r="AJ236" s="303"/>
      <c r="AK236" s="303"/>
      <c r="AL236" s="303"/>
      <c r="AM236" s="303"/>
      <c r="AN236" s="303"/>
      <c r="AO236" s="303"/>
      <c r="AP236" s="303"/>
      <c r="AQ236" s="303"/>
      <c r="AR236" s="303"/>
      <c r="AS236" s="303"/>
      <c r="AT236" s="303"/>
      <c r="AU236" s="303"/>
      <c r="AV236" s="303"/>
      <c r="AW236" s="303"/>
      <c r="AX236" s="303"/>
      <c r="AY236" s="303"/>
      <c r="AZ236" s="303"/>
      <c r="BA236" s="303"/>
    </row>
    <row r="237" spans="1:53" s="3" customFormat="1" ht="11.45" customHeight="1" x14ac:dyDescent="0.15">
      <c r="A237" s="304" t="s">
        <v>246</v>
      </c>
      <c r="B237" s="303" t="s">
        <v>247</v>
      </c>
      <c r="C237" s="303"/>
      <c r="D237" s="303"/>
      <c r="E237" s="303"/>
      <c r="F237" s="303"/>
      <c r="G237" s="303"/>
      <c r="H237" s="303"/>
      <c r="I237" s="303"/>
      <c r="J237" s="303"/>
      <c r="K237" s="303"/>
      <c r="L237" s="303"/>
      <c r="M237" s="303"/>
      <c r="N237" s="303"/>
      <c r="O237" s="303"/>
      <c r="P237" s="303"/>
      <c r="Q237" s="303"/>
      <c r="R237" s="303"/>
      <c r="S237" s="303"/>
      <c r="T237" s="303"/>
      <c r="U237" s="303"/>
      <c r="V237" s="303"/>
      <c r="W237" s="303"/>
      <c r="X237" s="303"/>
      <c r="Y237" s="303"/>
      <c r="Z237" s="303"/>
      <c r="AA237" s="303"/>
      <c r="AB237" s="303"/>
      <c r="AC237" s="303"/>
      <c r="AD237" s="303"/>
      <c r="AE237" s="303"/>
      <c r="AF237" s="303"/>
      <c r="AG237" s="303"/>
      <c r="AH237" s="303"/>
      <c r="AI237" s="303"/>
      <c r="AJ237" s="303"/>
      <c r="AK237" s="303"/>
      <c r="AL237" s="303"/>
      <c r="AM237" s="303"/>
      <c r="AN237" s="303"/>
      <c r="AO237" s="303"/>
      <c r="AP237" s="303"/>
      <c r="AQ237" s="303"/>
      <c r="AR237" s="303"/>
      <c r="AS237" s="303"/>
      <c r="AT237" s="303"/>
      <c r="AU237" s="303"/>
      <c r="AV237" s="303"/>
      <c r="AW237" s="303"/>
      <c r="AX237" s="303"/>
      <c r="AY237" s="303"/>
      <c r="AZ237" s="303"/>
      <c r="BA237" s="303"/>
    </row>
    <row r="238" spans="1:53" s="3" customFormat="1" ht="11.45" customHeight="1" x14ac:dyDescent="0.15">
      <c r="A238" s="304" t="s">
        <v>248</v>
      </c>
      <c r="B238" s="303" t="s">
        <v>249</v>
      </c>
      <c r="C238" s="303"/>
      <c r="D238" s="303"/>
      <c r="E238" s="303"/>
      <c r="F238" s="303"/>
      <c r="G238" s="303"/>
      <c r="H238" s="303"/>
      <c r="I238" s="303"/>
      <c r="J238" s="303"/>
      <c r="K238" s="303"/>
      <c r="L238" s="303"/>
      <c r="M238" s="303"/>
      <c r="N238" s="303"/>
      <c r="O238" s="303"/>
      <c r="P238" s="303"/>
      <c r="Q238" s="303"/>
      <c r="R238" s="303"/>
      <c r="S238" s="303"/>
      <c r="T238" s="303"/>
      <c r="U238" s="303"/>
      <c r="V238" s="303"/>
      <c r="W238" s="303"/>
      <c r="X238" s="303"/>
      <c r="Y238" s="303"/>
      <c r="Z238" s="303"/>
      <c r="AA238" s="303"/>
      <c r="AB238" s="303"/>
      <c r="AC238" s="303"/>
      <c r="AD238" s="303"/>
      <c r="AE238" s="303"/>
      <c r="AF238" s="303"/>
      <c r="AG238" s="303"/>
      <c r="AH238" s="303"/>
      <c r="AI238" s="303"/>
      <c r="AJ238" s="303"/>
      <c r="AK238" s="303"/>
      <c r="AL238" s="303"/>
      <c r="AM238" s="303"/>
      <c r="AN238" s="303"/>
      <c r="AO238" s="303"/>
      <c r="AP238" s="303"/>
      <c r="AQ238" s="303"/>
      <c r="AR238" s="303"/>
      <c r="AS238" s="303"/>
      <c r="AT238" s="303"/>
      <c r="AU238" s="303"/>
      <c r="AV238" s="303"/>
      <c r="AW238" s="303"/>
      <c r="AX238" s="303"/>
      <c r="AY238" s="303"/>
      <c r="AZ238" s="303"/>
      <c r="BA238" s="303"/>
    </row>
    <row r="239" spans="1:53" s="3" customFormat="1" ht="11.45" customHeight="1" x14ac:dyDescent="0.15">
      <c r="A239" s="304"/>
      <c r="B239" s="303" t="s">
        <v>250</v>
      </c>
      <c r="C239" s="303"/>
      <c r="D239" s="303"/>
      <c r="E239" s="303"/>
      <c r="F239" s="303"/>
      <c r="G239" s="303"/>
      <c r="H239" s="303"/>
      <c r="I239" s="303"/>
      <c r="J239" s="303"/>
      <c r="K239" s="303"/>
      <c r="L239" s="303"/>
      <c r="M239" s="303"/>
      <c r="N239" s="303"/>
      <c r="O239" s="303"/>
      <c r="P239" s="303"/>
      <c r="Q239" s="303"/>
      <c r="R239" s="303"/>
      <c r="S239" s="303"/>
      <c r="T239" s="303"/>
      <c r="U239" s="303"/>
      <c r="V239" s="303"/>
      <c r="W239" s="303"/>
      <c r="X239" s="303"/>
      <c r="Y239" s="303"/>
      <c r="Z239" s="303"/>
      <c r="AA239" s="303"/>
      <c r="AB239" s="303"/>
      <c r="AC239" s="303"/>
      <c r="AD239" s="303"/>
      <c r="AE239" s="303"/>
      <c r="AF239" s="303"/>
      <c r="AG239" s="303"/>
      <c r="AH239" s="303"/>
      <c r="AI239" s="303"/>
      <c r="AJ239" s="303"/>
      <c r="AK239" s="303"/>
      <c r="AL239" s="303"/>
      <c r="AM239" s="303"/>
      <c r="AN239" s="303"/>
      <c r="AO239" s="303"/>
      <c r="AP239" s="303"/>
      <c r="AQ239" s="303"/>
      <c r="AR239" s="303"/>
      <c r="AS239" s="303"/>
      <c r="AT239" s="303"/>
      <c r="AU239" s="303"/>
      <c r="AV239" s="303"/>
      <c r="AW239" s="303"/>
      <c r="AX239" s="303"/>
      <c r="AY239" s="303"/>
      <c r="AZ239" s="303"/>
      <c r="BA239" s="303"/>
    </row>
    <row r="240" spans="1:53" s="3" customFormat="1" ht="11.45" customHeight="1" x14ac:dyDescent="0.15">
      <c r="A240" s="304"/>
      <c r="B240" s="303" t="s">
        <v>251</v>
      </c>
      <c r="C240" s="303"/>
      <c r="D240" s="303"/>
      <c r="E240" s="303"/>
      <c r="F240" s="303"/>
      <c r="G240" s="303"/>
      <c r="H240" s="303"/>
      <c r="I240" s="303"/>
      <c r="J240" s="303"/>
      <c r="K240" s="303"/>
      <c r="L240" s="303"/>
      <c r="M240" s="303"/>
      <c r="N240" s="303"/>
      <c r="O240" s="303"/>
      <c r="P240" s="303"/>
      <c r="Q240" s="303"/>
      <c r="R240" s="303"/>
      <c r="S240" s="303"/>
      <c r="T240" s="303"/>
      <c r="U240" s="303"/>
      <c r="V240" s="303"/>
      <c r="W240" s="303"/>
      <c r="X240" s="303"/>
      <c r="Y240" s="303"/>
      <c r="Z240" s="303"/>
      <c r="AA240" s="303"/>
      <c r="AB240" s="303"/>
      <c r="AC240" s="303"/>
      <c r="AD240" s="303"/>
      <c r="AE240" s="303"/>
      <c r="AF240" s="303"/>
      <c r="AG240" s="303"/>
      <c r="AH240" s="303"/>
      <c r="AI240" s="303"/>
      <c r="AJ240" s="303"/>
      <c r="AK240" s="303"/>
      <c r="AL240" s="303"/>
      <c r="AM240" s="303"/>
      <c r="AN240" s="303"/>
      <c r="AO240" s="303"/>
      <c r="AP240" s="303"/>
      <c r="AQ240" s="303"/>
      <c r="AR240" s="303"/>
      <c r="AS240" s="303"/>
      <c r="AT240" s="303"/>
      <c r="AU240" s="303"/>
      <c r="AV240" s="303"/>
      <c r="AW240" s="303"/>
      <c r="AX240" s="303"/>
      <c r="AY240" s="303"/>
      <c r="AZ240" s="303"/>
      <c r="BA240" s="303"/>
    </row>
    <row r="241" spans="1:53" s="3" customFormat="1" ht="11.45" customHeight="1" x14ac:dyDescent="0.15">
      <c r="A241" s="304" t="s">
        <v>252</v>
      </c>
      <c r="B241" s="303" t="s">
        <v>253</v>
      </c>
      <c r="C241" s="303"/>
      <c r="D241" s="303"/>
      <c r="E241" s="303"/>
      <c r="F241" s="303"/>
      <c r="G241" s="303"/>
      <c r="H241" s="303"/>
      <c r="I241" s="303"/>
      <c r="J241" s="303"/>
      <c r="K241" s="303"/>
      <c r="L241" s="303"/>
      <c r="M241" s="303"/>
      <c r="N241" s="303"/>
      <c r="O241" s="303"/>
      <c r="P241" s="303"/>
      <c r="Q241" s="303"/>
      <c r="R241" s="303"/>
      <c r="S241" s="303"/>
      <c r="T241" s="303"/>
      <c r="U241" s="303"/>
      <c r="V241" s="303"/>
      <c r="W241" s="303"/>
      <c r="X241" s="303"/>
      <c r="Y241" s="303"/>
      <c r="Z241" s="303"/>
      <c r="AA241" s="303"/>
      <c r="AB241" s="303"/>
      <c r="AC241" s="303"/>
      <c r="AD241" s="303"/>
      <c r="AE241" s="303"/>
      <c r="AF241" s="303"/>
      <c r="AG241" s="303"/>
      <c r="AH241" s="303"/>
      <c r="AI241" s="303"/>
      <c r="AJ241" s="303"/>
      <c r="AK241" s="303"/>
      <c r="AL241" s="303"/>
      <c r="AM241" s="303"/>
      <c r="AN241" s="303"/>
      <c r="AO241" s="303"/>
      <c r="AP241" s="303"/>
      <c r="AQ241" s="303"/>
      <c r="AR241" s="303"/>
      <c r="AS241" s="303"/>
      <c r="AT241" s="303"/>
      <c r="AU241" s="303"/>
      <c r="AV241" s="303"/>
      <c r="AW241" s="303"/>
      <c r="AX241" s="303"/>
      <c r="AY241" s="303"/>
      <c r="AZ241" s="303"/>
      <c r="BA241" s="303"/>
    </row>
    <row r="242" spans="1:53" s="3" customFormat="1" ht="11.45" customHeight="1" x14ac:dyDescent="0.15">
      <c r="A242" s="304"/>
      <c r="B242" s="303" t="s">
        <v>254</v>
      </c>
      <c r="C242" s="303"/>
      <c r="D242" s="303"/>
      <c r="E242" s="303"/>
      <c r="F242" s="303"/>
      <c r="G242" s="303"/>
      <c r="H242" s="303"/>
      <c r="I242" s="303"/>
      <c r="J242" s="303"/>
      <c r="K242" s="303"/>
      <c r="L242" s="303"/>
      <c r="M242" s="303"/>
      <c r="N242" s="303"/>
      <c r="O242" s="303"/>
      <c r="P242" s="303"/>
      <c r="Q242" s="303"/>
      <c r="R242" s="303"/>
      <c r="S242" s="303"/>
      <c r="T242" s="303"/>
      <c r="U242" s="303"/>
      <c r="V242" s="303"/>
      <c r="W242" s="303"/>
      <c r="X242" s="303"/>
      <c r="Y242" s="303"/>
      <c r="Z242" s="303"/>
      <c r="AA242" s="303"/>
      <c r="AB242" s="303"/>
      <c r="AC242" s="303"/>
      <c r="AD242" s="303"/>
      <c r="AE242" s="303"/>
      <c r="AF242" s="303"/>
      <c r="AG242" s="303"/>
      <c r="AH242" s="303"/>
      <c r="AI242" s="303"/>
      <c r="AJ242" s="303"/>
      <c r="AK242" s="303"/>
      <c r="AL242" s="303"/>
      <c r="AM242" s="303"/>
      <c r="AN242" s="303"/>
      <c r="AO242" s="303"/>
      <c r="AP242" s="303"/>
      <c r="AQ242" s="303"/>
      <c r="AR242" s="303"/>
      <c r="AS242" s="303"/>
      <c r="AT242" s="303"/>
      <c r="AU242" s="303"/>
      <c r="AV242" s="303"/>
      <c r="AW242" s="303"/>
      <c r="AX242" s="303"/>
      <c r="AY242" s="303"/>
      <c r="AZ242" s="303"/>
      <c r="BA242" s="303"/>
    </row>
    <row r="243" spans="1:53" s="3" customFormat="1" ht="11.45" customHeight="1" x14ac:dyDescent="0.15">
      <c r="A243" s="304" t="s">
        <v>255</v>
      </c>
      <c r="B243" s="303" t="s">
        <v>256</v>
      </c>
      <c r="C243" s="303"/>
      <c r="D243" s="303"/>
      <c r="E243" s="303"/>
      <c r="F243" s="303"/>
      <c r="G243" s="303"/>
      <c r="H243" s="303"/>
      <c r="I243" s="303"/>
      <c r="J243" s="303"/>
      <c r="K243" s="303"/>
      <c r="L243" s="303"/>
      <c r="M243" s="303"/>
      <c r="N243" s="303"/>
      <c r="O243" s="303"/>
      <c r="P243" s="303"/>
      <c r="Q243" s="303"/>
      <c r="R243" s="303"/>
      <c r="S243" s="303"/>
      <c r="T243" s="303"/>
      <c r="U243" s="303"/>
      <c r="V243" s="303"/>
      <c r="W243" s="303"/>
      <c r="X243" s="303"/>
      <c r="Y243" s="303"/>
      <c r="Z243" s="303"/>
      <c r="AA243" s="303"/>
      <c r="AB243" s="303"/>
      <c r="AC243" s="303"/>
      <c r="AD243" s="303"/>
      <c r="AE243" s="303"/>
      <c r="AF243" s="303"/>
      <c r="AG243" s="303"/>
      <c r="AH243" s="303"/>
      <c r="AI243" s="303"/>
      <c r="AJ243" s="303"/>
      <c r="AK243" s="303"/>
      <c r="AL243" s="303"/>
      <c r="AM243" s="303"/>
      <c r="AN243" s="303"/>
      <c r="AO243" s="303"/>
      <c r="AP243" s="303"/>
      <c r="AQ243" s="303"/>
      <c r="AR243" s="303"/>
      <c r="AS243" s="303"/>
      <c r="AT243" s="303"/>
      <c r="AU243" s="303"/>
      <c r="AV243" s="303"/>
      <c r="AW243" s="303"/>
      <c r="AX243" s="303"/>
      <c r="AY243" s="303"/>
      <c r="AZ243" s="303"/>
      <c r="BA243" s="303"/>
    </row>
    <row r="244" spans="1:53" s="3" customFormat="1" ht="11.45" customHeight="1" x14ac:dyDescent="0.15">
      <c r="A244" s="304" t="s">
        <v>257</v>
      </c>
      <c r="B244" s="303" t="s">
        <v>258</v>
      </c>
      <c r="C244" s="303"/>
      <c r="D244" s="303"/>
      <c r="E244" s="303"/>
      <c r="F244" s="303"/>
      <c r="G244" s="303"/>
      <c r="H244" s="303"/>
      <c r="I244" s="303"/>
      <c r="J244" s="303"/>
      <c r="K244" s="303"/>
      <c r="L244" s="303"/>
      <c r="M244" s="303"/>
      <c r="N244" s="303"/>
      <c r="O244" s="303"/>
      <c r="P244" s="303"/>
      <c r="Q244" s="303"/>
      <c r="R244" s="303"/>
      <c r="S244" s="303"/>
      <c r="T244" s="303"/>
      <c r="U244" s="303"/>
      <c r="V244" s="303"/>
      <c r="W244" s="303"/>
      <c r="X244" s="303"/>
      <c r="Y244" s="303"/>
      <c r="Z244" s="303"/>
      <c r="AA244" s="303"/>
      <c r="AB244" s="303"/>
      <c r="AC244" s="303"/>
      <c r="AD244" s="303"/>
      <c r="AE244" s="303"/>
      <c r="AF244" s="303"/>
      <c r="AG244" s="303"/>
      <c r="AH244" s="303"/>
      <c r="AI244" s="303"/>
      <c r="AJ244" s="303"/>
      <c r="AK244" s="303"/>
      <c r="AL244" s="303"/>
      <c r="AM244" s="303"/>
      <c r="AN244" s="303"/>
      <c r="AO244" s="303"/>
      <c r="AP244" s="303"/>
      <c r="AQ244" s="303"/>
      <c r="AR244" s="303"/>
      <c r="AS244" s="303"/>
      <c r="AT244" s="303"/>
      <c r="AU244" s="303"/>
      <c r="AV244" s="303"/>
      <c r="AW244" s="303"/>
      <c r="AX244" s="303"/>
      <c r="AY244" s="303"/>
      <c r="AZ244" s="303"/>
      <c r="BA244" s="303"/>
    </row>
    <row r="245" spans="1:53" s="3" customFormat="1" ht="11.45" customHeight="1" x14ac:dyDescent="0.15">
      <c r="A245" s="304"/>
      <c r="B245" s="303" t="s">
        <v>259</v>
      </c>
      <c r="C245" s="303"/>
      <c r="D245" s="303"/>
      <c r="E245" s="303"/>
      <c r="F245" s="303"/>
      <c r="G245" s="303"/>
      <c r="H245" s="303"/>
      <c r="I245" s="303"/>
      <c r="J245" s="303"/>
      <c r="K245" s="303"/>
      <c r="L245" s="303"/>
      <c r="M245" s="303"/>
      <c r="N245" s="303"/>
      <c r="O245" s="303"/>
      <c r="P245" s="303"/>
      <c r="Q245" s="303"/>
      <c r="R245" s="303"/>
      <c r="S245" s="303"/>
      <c r="T245" s="303"/>
      <c r="U245" s="303"/>
      <c r="V245" s="303"/>
      <c r="W245" s="303"/>
      <c r="X245" s="303"/>
      <c r="Y245" s="303"/>
      <c r="Z245" s="303"/>
      <c r="AA245" s="303"/>
      <c r="AB245" s="303"/>
      <c r="AC245" s="303"/>
      <c r="AD245" s="303"/>
      <c r="AE245" s="303"/>
      <c r="AF245" s="303"/>
      <c r="AG245" s="303"/>
      <c r="AH245" s="303"/>
      <c r="AI245" s="303"/>
      <c r="AJ245" s="303"/>
      <c r="AK245" s="303"/>
      <c r="AL245" s="303"/>
      <c r="AM245" s="303"/>
      <c r="AN245" s="303"/>
      <c r="AO245" s="303"/>
      <c r="AP245" s="303"/>
      <c r="AQ245" s="303"/>
      <c r="AR245" s="303"/>
      <c r="AS245" s="303"/>
      <c r="AT245" s="303"/>
      <c r="AU245" s="303"/>
      <c r="AV245" s="303"/>
      <c r="AW245" s="303"/>
      <c r="AX245" s="303"/>
      <c r="AY245" s="303"/>
      <c r="AZ245" s="303"/>
      <c r="BA245" s="303"/>
    </row>
    <row r="246" spans="1:53" s="3" customFormat="1" ht="11.45" customHeight="1" x14ac:dyDescent="0.15">
      <c r="A246" s="304"/>
      <c r="B246" s="303" t="s">
        <v>260</v>
      </c>
      <c r="C246" s="303"/>
      <c r="D246" s="303"/>
      <c r="E246" s="303"/>
      <c r="F246" s="303"/>
      <c r="G246" s="303"/>
      <c r="H246" s="303"/>
      <c r="I246" s="303"/>
      <c r="J246" s="303"/>
      <c r="K246" s="303"/>
      <c r="L246" s="303"/>
      <c r="M246" s="303"/>
      <c r="N246" s="303"/>
      <c r="O246" s="303"/>
      <c r="P246" s="303"/>
      <c r="Q246" s="303"/>
      <c r="R246" s="303"/>
      <c r="S246" s="303"/>
      <c r="T246" s="303"/>
      <c r="U246" s="303"/>
      <c r="V246" s="303"/>
      <c r="W246" s="303"/>
      <c r="X246" s="303"/>
      <c r="Y246" s="303"/>
      <c r="Z246" s="303"/>
      <c r="AA246" s="303"/>
      <c r="AB246" s="303"/>
      <c r="AC246" s="303"/>
      <c r="AD246" s="303"/>
      <c r="AE246" s="303"/>
      <c r="AF246" s="303"/>
      <c r="AG246" s="303"/>
      <c r="AH246" s="303"/>
      <c r="AI246" s="303"/>
      <c r="AJ246" s="303"/>
      <c r="AK246" s="303"/>
      <c r="AL246" s="303"/>
      <c r="AM246" s="303"/>
      <c r="AN246" s="303"/>
      <c r="AO246" s="303"/>
      <c r="AP246" s="303"/>
      <c r="AQ246" s="303"/>
      <c r="AR246" s="303"/>
      <c r="AS246" s="303"/>
      <c r="AT246" s="303"/>
      <c r="AU246" s="303"/>
      <c r="AV246" s="303"/>
      <c r="AW246" s="303"/>
      <c r="AX246" s="303"/>
      <c r="AY246" s="303"/>
      <c r="AZ246" s="303"/>
      <c r="BA246" s="303"/>
    </row>
    <row r="247" spans="1:53" s="3" customFormat="1" ht="11.45" customHeight="1" x14ac:dyDescent="0.15">
      <c r="A247" s="304" t="s">
        <v>261</v>
      </c>
      <c r="B247" s="303" t="s">
        <v>262</v>
      </c>
      <c r="C247" s="303"/>
      <c r="D247" s="303"/>
      <c r="E247" s="303"/>
      <c r="F247" s="303"/>
      <c r="G247" s="303"/>
      <c r="H247" s="303"/>
      <c r="I247" s="303"/>
      <c r="J247" s="303"/>
      <c r="K247" s="303"/>
      <c r="L247" s="303"/>
      <c r="M247" s="303"/>
      <c r="N247" s="303"/>
      <c r="O247" s="303"/>
      <c r="P247" s="303"/>
      <c r="Q247" s="303"/>
      <c r="R247" s="303"/>
      <c r="S247" s="303"/>
      <c r="T247" s="303"/>
      <c r="U247" s="303"/>
      <c r="V247" s="303"/>
      <c r="W247" s="303"/>
      <c r="X247" s="303"/>
      <c r="Y247" s="303"/>
      <c r="Z247" s="303"/>
      <c r="AA247" s="303"/>
      <c r="AB247" s="303"/>
      <c r="AC247" s="303"/>
      <c r="AD247" s="303"/>
      <c r="AE247" s="303"/>
      <c r="AF247" s="303"/>
      <c r="AG247" s="303"/>
      <c r="AH247" s="303"/>
      <c r="AI247" s="303"/>
      <c r="AJ247" s="303"/>
      <c r="AK247" s="303"/>
      <c r="AL247" s="303"/>
      <c r="AM247" s="303"/>
      <c r="AN247" s="303"/>
      <c r="AO247" s="303"/>
      <c r="AP247" s="303"/>
      <c r="AQ247" s="303"/>
      <c r="AR247" s="303"/>
      <c r="AS247" s="303"/>
      <c r="AT247" s="303"/>
      <c r="AU247" s="303"/>
      <c r="AV247" s="303"/>
      <c r="AW247" s="303"/>
      <c r="AX247" s="303"/>
      <c r="AY247" s="303"/>
      <c r="AZ247" s="303"/>
      <c r="BA247" s="303"/>
    </row>
    <row r="248" spans="1:53" s="3" customFormat="1" ht="11.45" customHeight="1" x14ac:dyDescent="0.15">
      <c r="A248" s="304"/>
      <c r="B248" s="303" t="s">
        <v>263</v>
      </c>
      <c r="C248" s="303"/>
      <c r="D248" s="303"/>
      <c r="E248" s="303"/>
      <c r="F248" s="303"/>
      <c r="G248" s="303"/>
      <c r="H248" s="303"/>
      <c r="I248" s="303"/>
      <c r="J248" s="303"/>
      <c r="K248" s="303"/>
      <c r="L248" s="303"/>
      <c r="M248" s="303"/>
      <c r="N248" s="303"/>
      <c r="O248" s="303"/>
      <c r="P248" s="303"/>
      <c r="Q248" s="303"/>
      <c r="R248" s="303"/>
      <c r="S248" s="303"/>
      <c r="T248" s="303"/>
      <c r="U248" s="303"/>
      <c r="V248" s="303"/>
      <c r="W248" s="303"/>
      <c r="X248" s="303"/>
      <c r="Y248" s="303"/>
      <c r="Z248" s="303"/>
      <c r="AA248" s="303"/>
      <c r="AB248" s="303"/>
      <c r="AC248" s="303"/>
      <c r="AD248" s="303"/>
      <c r="AE248" s="303"/>
      <c r="AF248" s="303"/>
      <c r="AG248" s="303"/>
      <c r="AH248" s="303"/>
      <c r="AI248" s="303"/>
      <c r="AJ248" s="303"/>
      <c r="AK248" s="303"/>
      <c r="AL248" s="303"/>
      <c r="AM248" s="303"/>
      <c r="AN248" s="303"/>
      <c r="AO248" s="303"/>
      <c r="AP248" s="303"/>
      <c r="AQ248" s="303"/>
      <c r="AR248" s="303"/>
      <c r="AS248" s="303"/>
      <c r="AT248" s="303"/>
      <c r="AU248" s="303"/>
      <c r="AV248" s="303"/>
      <c r="AW248" s="303"/>
      <c r="AX248" s="303"/>
      <c r="AY248" s="303"/>
      <c r="AZ248" s="303"/>
      <c r="BA248" s="303"/>
    </row>
    <row r="249" spans="1:53" s="3" customFormat="1" ht="11.45" customHeight="1" x14ac:dyDescent="0.15">
      <c r="A249" s="304" t="s">
        <v>264</v>
      </c>
      <c r="B249" s="303" t="s">
        <v>265</v>
      </c>
      <c r="C249" s="303"/>
      <c r="D249" s="303"/>
      <c r="E249" s="303"/>
      <c r="F249" s="303"/>
      <c r="G249" s="303"/>
      <c r="H249" s="303"/>
      <c r="I249" s="303"/>
      <c r="J249" s="303"/>
      <c r="K249" s="303"/>
      <c r="L249" s="303"/>
      <c r="M249" s="303"/>
      <c r="N249" s="303"/>
      <c r="O249" s="303"/>
      <c r="P249" s="303"/>
      <c r="Q249" s="303"/>
      <c r="R249" s="303"/>
      <c r="S249" s="303"/>
      <c r="T249" s="303"/>
      <c r="U249" s="303"/>
      <c r="V249" s="303"/>
      <c r="W249" s="303"/>
      <c r="X249" s="303"/>
      <c r="Y249" s="303"/>
      <c r="Z249" s="303"/>
      <c r="AA249" s="303"/>
      <c r="AB249" s="303"/>
      <c r="AC249" s="303"/>
      <c r="AD249" s="303"/>
      <c r="AE249" s="303"/>
      <c r="AF249" s="303"/>
      <c r="AG249" s="303"/>
      <c r="AH249" s="303"/>
      <c r="AI249" s="303"/>
      <c r="AJ249" s="303"/>
      <c r="AK249" s="303"/>
      <c r="AL249" s="303"/>
      <c r="AM249" s="303"/>
      <c r="AN249" s="303"/>
      <c r="AO249" s="303"/>
      <c r="AP249" s="303"/>
      <c r="AQ249" s="303"/>
      <c r="AR249" s="303"/>
      <c r="AS249" s="303"/>
      <c r="AT249" s="303"/>
      <c r="AU249" s="303"/>
      <c r="AV249" s="303"/>
      <c r="AW249" s="303"/>
      <c r="AX249" s="303"/>
      <c r="AY249" s="303"/>
      <c r="AZ249" s="303"/>
      <c r="BA249" s="303"/>
    </row>
    <row r="250" spans="1:53" s="3" customFormat="1" ht="11.45" customHeight="1" x14ac:dyDescent="0.15">
      <c r="A250" s="304" t="s">
        <v>266</v>
      </c>
      <c r="B250" s="303" t="s">
        <v>267</v>
      </c>
      <c r="C250" s="303"/>
      <c r="D250" s="303"/>
      <c r="E250" s="303"/>
      <c r="F250" s="303"/>
      <c r="G250" s="303"/>
      <c r="H250" s="303"/>
      <c r="I250" s="303"/>
      <c r="J250" s="303"/>
      <c r="K250" s="303"/>
      <c r="L250" s="303"/>
      <c r="M250" s="303"/>
      <c r="N250" s="303"/>
      <c r="O250" s="303"/>
      <c r="P250" s="303"/>
      <c r="Q250" s="303"/>
      <c r="R250" s="303"/>
      <c r="S250" s="303"/>
      <c r="T250" s="303"/>
      <c r="U250" s="303"/>
      <c r="V250" s="303"/>
      <c r="W250" s="303"/>
      <c r="X250" s="303"/>
      <c r="Y250" s="303"/>
      <c r="Z250" s="303"/>
      <c r="AA250" s="303"/>
      <c r="AB250" s="303"/>
      <c r="AC250" s="303"/>
      <c r="AD250" s="303"/>
      <c r="AE250" s="303"/>
      <c r="AF250" s="303"/>
      <c r="AG250" s="303"/>
      <c r="AH250" s="303"/>
      <c r="AI250" s="303"/>
      <c r="AJ250" s="303"/>
      <c r="AK250" s="303"/>
      <c r="AL250" s="303"/>
      <c r="AM250" s="303"/>
      <c r="AN250" s="303"/>
      <c r="AO250" s="303"/>
      <c r="AP250" s="303"/>
      <c r="AQ250" s="303"/>
      <c r="AR250" s="303"/>
      <c r="AS250" s="303"/>
      <c r="AT250" s="303"/>
      <c r="AU250" s="303"/>
      <c r="AV250" s="303"/>
      <c r="AW250" s="303"/>
      <c r="AX250" s="303"/>
      <c r="AY250" s="303"/>
      <c r="AZ250" s="303"/>
      <c r="BA250" s="303"/>
    </row>
    <row r="251" spans="1:53" s="3" customFormat="1" ht="11.45" customHeight="1" x14ac:dyDescent="0.15">
      <c r="A251" s="304"/>
      <c r="B251" s="303" t="s">
        <v>268</v>
      </c>
      <c r="C251" s="303"/>
      <c r="D251" s="303"/>
      <c r="E251" s="303"/>
      <c r="F251" s="303"/>
      <c r="G251" s="303"/>
      <c r="H251" s="303"/>
      <c r="I251" s="303"/>
      <c r="J251" s="303"/>
      <c r="K251" s="303"/>
      <c r="L251" s="303"/>
      <c r="M251" s="303"/>
      <c r="N251" s="303"/>
      <c r="O251" s="303"/>
      <c r="P251" s="303"/>
      <c r="Q251" s="303"/>
      <c r="R251" s="303"/>
      <c r="S251" s="303"/>
      <c r="T251" s="303"/>
      <c r="U251" s="303"/>
      <c r="V251" s="303"/>
      <c r="W251" s="303"/>
      <c r="X251" s="303"/>
      <c r="Y251" s="303"/>
      <c r="Z251" s="303"/>
      <c r="AA251" s="303"/>
      <c r="AB251" s="303"/>
      <c r="AC251" s="303"/>
      <c r="AD251" s="303"/>
      <c r="AE251" s="303"/>
      <c r="AF251" s="303"/>
      <c r="AG251" s="303"/>
      <c r="AH251" s="303"/>
      <c r="AI251" s="303"/>
      <c r="AJ251" s="303"/>
      <c r="AK251" s="303"/>
      <c r="AL251" s="303"/>
      <c r="AM251" s="303"/>
      <c r="AN251" s="303"/>
      <c r="AO251" s="303"/>
      <c r="AP251" s="303"/>
      <c r="AQ251" s="303"/>
      <c r="AR251" s="303"/>
      <c r="AS251" s="303"/>
      <c r="AT251" s="303"/>
      <c r="AU251" s="303"/>
      <c r="AV251" s="303"/>
      <c r="AW251" s="303"/>
      <c r="AX251" s="303"/>
      <c r="AY251" s="303"/>
      <c r="AZ251" s="303"/>
      <c r="BA251" s="303"/>
    </row>
    <row r="252" spans="1:53" s="3" customFormat="1" ht="11.45" customHeight="1" x14ac:dyDescent="0.15">
      <c r="A252" s="304" t="s">
        <v>269</v>
      </c>
      <c r="B252" s="303" t="s">
        <v>270</v>
      </c>
      <c r="C252" s="303"/>
      <c r="D252" s="303"/>
      <c r="E252" s="303"/>
      <c r="F252" s="303"/>
      <c r="G252" s="303"/>
      <c r="H252" s="303"/>
      <c r="I252" s="303"/>
      <c r="J252" s="303"/>
      <c r="K252" s="303"/>
      <c r="L252" s="303"/>
      <c r="M252" s="303"/>
      <c r="N252" s="303"/>
      <c r="O252" s="303"/>
      <c r="P252" s="303"/>
      <c r="Q252" s="303"/>
      <c r="R252" s="303"/>
      <c r="S252" s="303"/>
      <c r="T252" s="303"/>
      <c r="U252" s="303"/>
      <c r="V252" s="303"/>
      <c r="W252" s="303"/>
      <c r="X252" s="303"/>
      <c r="Y252" s="303"/>
      <c r="Z252" s="303"/>
      <c r="AA252" s="303"/>
      <c r="AB252" s="303"/>
      <c r="AC252" s="303"/>
      <c r="AD252" s="303"/>
      <c r="AE252" s="303"/>
      <c r="AF252" s="303"/>
      <c r="AG252" s="303"/>
      <c r="AH252" s="303"/>
      <c r="AI252" s="303"/>
      <c r="AJ252" s="303"/>
      <c r="AK252" s="303"/>
      <c r="AL252" s="303"/>
      <c r="AM252" s="303"/>
      <c r="AN252" s="303"/>
      <c r="AO252" s="303"/>
      <c r="AP252" s="303"/>
      <c r="AQ252" s="303"/>
      <c r="AR252" s="303"/>
      <c r="AS252" s="303"/>
      <c r="AT252" s="303"/>
      <c r="AU252" s="303"/>
      <c r="AV252" s="303"/>
      <c r="AW252" s="303"/>
      <c r="AX252" s="303"/>
      <c r="AY252" s="303"/>
      <c r="AZ252" s="303"/>
      <c r="BA252" s="303"/>
    </row>
    <row r="253" spans="1:53" s="3" customFormat="1" ht="11.45" customHeight="1" x14ac:dyDescent="0.15">
      <c r="A253" s="304"/>
      <c r="B253" s="303" t="s">
        <v>271</v>
      </c>
      <c r="C253" s="303"/>
      <c r="D253" s="303"/>
      <c r="E253" s="303"/>
      <c r="F253" s="303"/>
      <c r="G253" s="303"/>
      <c r="H253" s="303"/>
      <c r="I253" s="303"/>
      <c r="J253" s="303"/>
      <c r="K253" s="303"/>
      <c r="L253" s="303"/>
      <c r="M253" s="303"/>
      <c r="N253" s="303"/>
      <c r="O253" s="303"/>
      <c r="P253" s="303"/>
      <c r="Q253" s="303"/>
      <c r="R253" s="303"/>
      <c r="S253" s="303"/>
      <c r="T253" s="303"/>
      <c r="U253" s="303"/>
      <c r="V253" s="303"/>
      <c r="W253" s="303"/>
      <c r="X253" s="303"/>
      <c r="Y253" s="303"/>
      <c r="Z253" s="303"/>
      <c r="AA253" s="303"/>
      <c r="AB253" s="303"/>
      <c r="AC253" s="303"/>
      <c r="AD253" s="303"/>
      <c r="AE253" s="303"/>
      <c r="AF253" s="303"/>
      <c r="AG253" s="303"/>
      <c r="AH253" s="303"/>
      <c r="AI253" s="303"/>
      <c r="AJ253" s="303"/>
      <c r="AK253" s="303"/>
      <c r="AL253" s="303"/>
      <c r="AM253" s="303"/>
      <c r="AN253" s="303"/>
      <c r="AO253" s="303"/>
      <c r="AP253" s="303"/>
      <c r="AQ253" s="303"/>
      <c r="AR253" s="303"/>
      <c r="AS253" s="303"/>
      <c r="AT253" s="303"/>
      <c r="AU253" s="303"/>
      <c r="AV253" s="303"/>
      <c r="AW253" s="303"/>
      <c r="AX253" s="303"/>
      <c r="AY253" s="303"/>
      <c r="AZ253" s="303"/>
      <c r="BA253" s="303"/>
    </row>
    <row r="254" spans="1:53" s="3" customFormat="1" ht="11.45" customHeight="1" x14ac:dyDescent="0.15">
      <c r="A254" s="304" t="s">
        <v>272</v>
      </c>
      <c r="B254" s="303" t="s">
        <v>273</v>
      </c>
      <c r="C254" s="303"/>
      <c r="D254" s="303"/>
      <c r="E254" s="303"/>
      <c r="F254" s="303"/>
      <c r="G254" s="303"/>
      <c r="H254" s="303"/>
      <c r="I254" s="303"/>
      <c r="J254" s="303"/>
      <c r="K254" s="303"/>
      <c r="L254" s="303"/>
      <c r="M254" s="303"/>
      <c r="N254" s="303"/>
      <c r="O254" s="303"/>
      <c r="P254" s="303"/>
      <c r="Q254" s="303"/>
      <c r="R254" s="303"/>
      <c r="S254" s="303"/>
      <c r="T254" s="303"/>
      <c r="U254" s="303"/>
      <c r="V254" s="303"/>
      <c r="W254" s="303"/>
      <c r="X254" s="303"/>
      <c r="Y254" s="303"/>
      <c r="Z254" s="303"/>
      <c r="AA254" s="303"/>
      <c r="AB254" s="303"/>
      <c r="AC254" s="303"/>
      <c r="AD254" s="303"/>
      <c r="AE254" s="303"/>
      <c r="AF254" s="303"/>
      <c r="AG254" s="303"/>
      <c r="AH254" s="303"/>
      <c r="AI254" s="303"/>
      <c r="AJ254" s="303"/>
      <c r="AK254" s="303"/>
      <c r="AL254" s="303"/>
      <c r="AM254" s="303"/>
      <c r="AN254" s="303"/>
      <c r="AO254" s="303"/>
      <c r="AP254" s="303"/>
      <c r="AQ254" s="303"/>
      <c r="AR254" s="303"/>
      <c r="AS254" s="303"/>
      <c r="AT254" s="303"/>
      <c r="AU254" s="303"/>
      <c r="AV254" s="303"/>
      <c r="AW254" s="303"/>
      <c r="AX254" s="303"/>
      <c r="AY254" s="303"/>
      <c r="AZ254" s="303"/>
      <c r="BA254" s="303"/>
    </row>
    <row r="255" spans="1:53" s="3" customFormat="1" ht="11.45" customHeight="1" x14ac:dyDescent="0.15">
      <c r="A255" s="304" t="s">
        <v>274</v>
      </c>
      <c r="B255" s="303" t="s">
        <v>275</v>
      </c>
      <c r="C255" s="303"/>
      <c r="D255" s="303"/>
      <c r="E255" s="303"/>
      <c r="F255" s="303"/>
      <c r="G255" s="303"/>
      <c r="H255" s="303"/>
      <c r="I255" s="303"/>
      <c r="J255" s="303"/>
      <c r="K255" s="303"/>
      <c r="L255" s="303"/>
      <c r="M255" s="303"/>
      <c r="N255" s="303"/>
      <c r="O255" s="303"/>
      <c r="P255" s="303"/>
      <c r="Q255" s="303"/>
      <c r="R255" s="303"/>
      <c r="S255" s="303"/>
      <c r="T255" s="303"/>
      <c r="U255" s="303"/>
      <c r="V255" s="303"/>
      <c r="W255" s="303"/>
      <c r="X255" s="303"/>
      <c r="Y255" s="303"/>
      <c r="Z255" s="303"/>
      <c r="AA255" s="303"/>
      <c r="AB255" s="303"/>
      <c r="AC255" s="303"/>
      <c r="AD255" s="303"/>
      <c r="AE255" s="303"/>
      <c r="AF255" s="303"/>
      <c r="AG255" s="303"/>
      <c r="AH255" s="303"/>
      <c r="AI255" s="303"/>
      <c r="AJ255" s="303"/>
      <c r="AK255" s="303"/>
      <c r="AL255" s="303"/>
      <c r="AM255" s="303"/>
      <c r="AN255" s="303"/>
      <c r="AO255" s="303"/>
      <c r="AP255" s="303"/>
      <c r="AQ255" s="303"/>
      <c r="AR255" s="303"/>
      <c r="AS255" s="303"/>
      <c r="AT255" s="303"/>
      <c r="AU255" s="303"/>
      <c r="AV255" s="303"/>
      <c r="AW255" s="303"/>
      <c r="AX255" s="303"/>
      <c r="AY255" s="303"/>
      <c r="AZ255" s="303"/>
      <c r="BA255" s="303"/>
    </row>
    <row r="256" spans="1:53" s="3" customFormat="1" ht="11.45" customHeight="1" x14ac:dyDescent="0.15">
      <c r="A256" s="304"/>
      <c r="B256" s="303" t="s">
        <v>276</v>
      </c>
      <c r="C256" s="303"/>
      <c r="D256" s="303"/>
      <c r="E256" s="303"/>
      <c r="F256" s="303"/>
      <c r="G256" s="303"/>
      <c r="H256" s="303"/>
      <c r="I256" s="303"/>
      <c r="J256" s="303"/>
      <c r="K256" s="303"/>
      <c r="L256" s="303"/>
      <c r="M256" s="303"/>
      <c r="N256" s="303"/>
      <c r="O256" s="303"/>
      <c r="P256" s="303"/>
      <c r="Q256" s="303"/>
      <c r="R256" s="303"/>
      <c r="S256" s="303"/>
      <c r="T256" s="303"/>
      <c r="U256" s="303"/>
      <c r="V256" s="303"/>
      <c r="W256" s="303"/>
      <c r="X256" s="303"/>
      <c r="Y256" s="303"/>
      <c r="Z256" s="303"/>
      <c r="AA256" s="303"/>
      <c r="AB256" s="303"/>
      <c r="AC256" s="303"/>
      <c r="AD256" s="303"/>
      <c r="AE256" s="303"/>
      <c r="AF256" s="303"/>
      <c r="AG256" s="303"/>
      <c r="AH256" s="303"/>
      <c r="AI256" s="303"/>
      <c r="AJ256" s="303"/>
      <c r="AK256" s="303"/>
      <c r="AL256" s="303"/>
      <c r="AM256" s="303"/>
      <c r="AN256" s="303"/>
      <c r="AO256" s="303"/>
      <c r="AP256" s="303"/>
      <c r="AQ256" s="303"/>
      <c r="AR256" s="303"/>
      <c r="AS256" s="303"/>
      <c r="AT256" s="303"/>
      <c r="AU256" s="303"/>
      <c r="AV256" s="303"/>
      <c r="AW256" s="303"/>
      <c r="AX256" s="303"/>
      <c r="AY256" s="303"/>
      <c r="AZ256" s="303"/>
      <c r="BA256" s="303"/>
    </row>
    <row r="257" spans="1:53" s="3" customFormat="1" ht="11.45" customHeight="1" x14ac:dyDescent="0.15">
      <c r="A257" s="304"/>
      <c r="B257" s="303" t="s">
        <v>277</v>
      </c>
      <c r="C257" s="303"/>
      <c r="D257" s="303"/>
      <c r="E257" s="303"/>
      <c r="F257" s="303"/>
      <c r="G257" s="303"/>
      <c r="H257" s="303"/>
      <c r="I257" s="303"/>
      <c r="J257" s="303"/>
      <c r="K257" s="303"/>
      <c r="L257" s="303"/>
      <c r="M257" s="303"/>
      <c r="N257" s="303"/>
      <c r="O257" s="303"/>
      <c r="P257" s="303"/>
      <c r="Q257" s="303"/>
      <c r="R257" s="303"/>
      <c r="S257" s="303"/>
      <c r="T257" s="303"/>
      <c r="U257" s="303"/>
      <c r="V257" s="303"/>
      <c r="W257" s="303"/>
      <c r="X257" s="303"/>
      <c r="Y257" s="303"/>
      <c r="Z257" s="303"/>
      <c r="AA257" s="303"/>
      <c r="AB257" s="303"/>
      <c r="AC257" s="303"/>
      <c r="AD257" s="303"/>
      <c r="AE257" s="303"/>
      <c r="AF257" s="303"/>
      <c r="AG257" s="303"/>
      <c r="AH257" s="303"/>
      <c r="AI257" s="303"/>
      <c r="AJ257" s="303"/>
      <c r="AK257" s="303"/>
      <c r="AL257" s="303"/>
      <c r="AM257" s="303"/>
      <c r="AN257" s="303"/>
      <c r="AO257" s="303"/>
      <c r="AP257" s="303"/>
      <c r="AQ257" s="303"/>
      <c r="AR257" s="303"/>
      <c r="AS257" s="303"/>
      <c r="AT257" s="303"/>
      <c r="AU257" s="303"/>
      <c r="AV257" s="303"/>
      <c r="AW257" s="303"/>
      <c r="AX257" s="303"/>
      <c r="AY257" s="303"/>
      <c r="AZ257" s="303"/>
      <c r="BA257" s="303"/>
    </row>
    <row r="258" spans="1:53" s="3" customFormat="1" ht="11.45" customHeight="1" x14ac:dyDescent="0.15">
      <c r="A258" s="304"/>
      <c r="B258" s="303" t="s">
        <v>278</v>
      </c>
      <c r="C258" s="303"/>
      <c r="D258" s="303"/>
      <c r="E258" s="303"/>
      <c r="F258" s="303"/>
      <c r="G258" s="303"/>
      <c r="H258" s="303"/>
      <c r="I258" s="303"/>
      <c r="J258" s="303"/>
      <c r="K258" s="303"/>
      <c r="L258" s="303"/>
      <c r="M258" s="303"/>
      <c r="N258" s="303"/>
      <c r="O258" s="303"/>
      <c r="P258" s="303"/>
      <c r="Q258" s="303"/>
      <c r="R258" s="303"/>
      <c r="S258" s="303"/>
      <c r="T258" s="303"/>
      <c r="U258" s="303"/>
      <c r="V258" s="303"/>
      <c r="W258" s="303"/>
      <c r="X258" s="303"/>
      <c r="Y258" s="303"/>
      <c r="Z258" s="303"/>
      <c r="AA258" s="303"/>
      <c r="AB258" s="303"/>
      <c r="AC258" s="303"/>
      <c r="AD258" s="303"/>
      <c r="AE258" s="303"/>
      <c r="AF258" s="303"/>
      <c r="AG258" s="303"/>
      <c r="AH258" s="303"/>
      <c r="AI258" s="303"/>
      <c r="AJ258" s="303"/>
      <c r="AK258" s="303"/>
      <c r="AL258" s="303"/>
      <c r="AM258" s="303"/>
      <c r="AN258" s="303"/>
      <c r="AO258" s="303"/>
      <c r="AP258" s="303"/>
      <c r="AQ258" s="303"/>
      <c r="AR258" s="303"/>
      <c r="AS258" s="303"/>
      <c r="AT258" s="303"/>
      <c r="AU258" s="303"/>
      <c r="AV258" s="303"/>
      <c r="AW258" s="303"/>
      <c r="AX258" s="303"/>
      <c r="AY258" s="303"/>
      <c r="AZ258" s="303"/>
      <c r="BA258" s="303"/>
    </row>
    <row r="259" spans="1:53" s="3" customFormat="1" ht="11.45" customHeight="1" x14ac:dyDescent="0.15">
      <c r="A259" s="304" t="s">
        <v>279</v>
      </c>
      <c r="B259" s="303" t="s">
        <v>280</v>
      </c>
      <c r="C259" s="303"/>
      <c r="D259" s="303"/>
      <c r="E259" s="303"/>
      <c r="F259" s="303"/>
      <c r="G259" s="303"/>
      <c r="H259" s="303"/>
      <c r="I259" s="303"/>
      <c r="J259" s="303"/>
      <c r="K259" s="303"/>
      <c r="L259" s="303"/>
      <c r="M259" s="303"/>
      <c r="N259" s="303"/>
      <c r="O259" s="303"/>
      <c r="P259" s="303"/>
      <c r="Q259" s="303"/>
      <c r="R259" s="303"/>
      <c r="S259" s="303"/>
      <c r="T259" s="303"/>
      <c r="U259" s="303"/>
      <c r="V259" s="303"/>
      <c r="W259" s="303"/>
      <c r="X259" s="303"/>
      <c r="Y259" s="303"/>
      <c r="Z259" s="303"/>
      <c r="AA259" s="303"/>
      <c r="AB259" s="303"/>
      <c r="AC259" s="303"/>
      <c r="AD259" s="303"/>
      <c r="AE259" s="303"/>
      <c r="AF259" s="303"/>
      <c r="AG259" s="303"/>
      <c r="AH259" s="303"/>
      <c r="AI259" s="303"/>
      <c r="AJ259" s="303"/>
      <c r="AK259" s="303"/>
      <c r="AL259" s="303"/>
      <c r="AM259" s="303"/>
      <c r="AN259" s="303"/>
      <c r="AO259" s="303"/>
      <c r="AP259" s="303"/>
      <c r="AQ259" s="303"/>
      <c r="AR259" s="303"/>
      <c r="AS259" s="303"/>
      <c r="AT259" s="303"/>
      <c r="AU259" s="303"/>
      <c r="AV259" s="303"/>
      <c r="AW259" s="303"/>
      <c r="AX259" s="303"/>
      <c r="AY259" s="303"/>
      <c r="AZ259" s="303"/>
      <c r="BA259" s="303"/>
    </row>
    <row r="260" spans="1:53" s="3" customFormat="1" ht="11.45" customHeight="1" x14ac:dyDescent="0.15">
      <c r="A260" s="304" t="s">
        <v>281</v>
      </c>
      <c r="B260" s="303" t="s">
        <v>282</v>
      </c>
      <c r="C260" s="303"/>
      <c r="D260" s="303"/>
      <c r="E260" s="303"/>
      <c r="F260" s="303"/>
      <c r="G260" s="303"/>
      <c r="H260" s="303"/>
      <c r="I260" s="303"/>
      <c r="J260" s="303"/>
      <c r="K260" s="303"/>
      <c r="L260" s="303"/>
      <c r="M260" s="303"/>
      <c r="N260" s="303"/>
      <c r="O260" s="303"/>
      <c r="P260" s="303"/>
      <c r="Q260" s="303"/>
      <c r="R260" s="303"/>
      <c r="S260" s="303"/>
      <c r="T260" s="303"/>
      <c r="U260" s="303"/>
      <c r="V260" s="303"/>
      <c r="W260" s="303"/>
      <c r="X260" s="303"/>
      <c r="Y260" s="303"/>
      <c r="Z260" s="303"/>
      <c r="AA260" s="303"/>
      <c r="AB260" s="303"/>
      <c r="AC260" s="303"/>
      <c r="AD260" s="303"/>
      <c r="AE260" s="303"/>
      <c r="AF260" s="303"/>
      <c r="AG260" s="303"/>
      <c r="AH260" s="303"/>
      <c r="AI260" s="303"/>
      <c r="AJ260" s="303"/>
      <c r="AK260" s="303"/>
      <c r="AL260" s="303"/>
      <c r="AM260" s="303"/>
      <c r="AN260" s="303"/>
      <c r="AO260" s="303"/>
      <c r="AP260" s="303"/>
      <c r="AQ260" s="303"/>
      <c r="AR260" s="303"/>
      <c r="AS260" s="303"/>
      <c r="AT260" s="303"/>
      <c r="AU260" s="303"/>
      <c r="AV260" s="303"/>
      <c r="AW260" s="303"/>
      <c r="AX260" s="303"/>
      <c r="AY260" s="303"/>
      <c r="AZ260" s="303"/>
      <c r="BA260" s="303"/>
    </row>
    <row r="261" spans="1:53" s="3" customFormat="1" ht="11.45" customHeight="1" x14ac:dyDescent="0.15">
      <c r="A261" s="304"/>
      <c r="B261" s="303" t="s">
        <v>283</v>
      </c>
      <c r="C261" s="303"/>
      <c r="D261" s="303"/>
      <c r="E261" s="303"/>
      <c r="F261" s="303"/>
      <c r="G261" s="303"/>
      <c r="H261" s="303"/>
      <c r="I261" s="303"/>
      <c r="J261" s="303"/>
      <c r="K261" s="303"/>
      <c r="L261" s="303"/>
      <c r="M261" s="303"/>
      <c r="N261" s="303"/>
      <c r="O261" s="303"/>
      <c r="P261" s="303"/>
      <c r="Q261" s="303"/>
      <c r="R261" s="303"/>
      <c r="S261" s="303"/>
      <c r="T261" s="303"/>
      <c r="U261" s="303"/>
      <c r="V261" s="303"/>
      <c r="W261" s="303"/>
      <c r="X261" s="303"/>
      <c r="Y261" s="303"/>
      <c r="Z261" s="303"/>
      <c r="AA261" s="303"/>
      <c r="AB261" s="303"/>
      <c r="AC261" s="303"/>
      <c r="AD261" s="303"/>
      <c r="AE261" s="303"/>
      <c r="AF261" s="303"/>
      <c r="AG261" s="303"/>
      <c r="AH261" s="303"/>
      <c r="AI261" s="303"/>
      <c r="AJ261" s="303"/>
      <c r="AK261" s="303"/>
      <c r="AL261" s="303"/>
      <c r="AM261" s="303"/>
      <c r="AN261" s="303"/>
      <c r="AO261" s="303"/>
      <c r="AP261" s="303"/>
      <c r="AQ261" s="303"/>
      <c r="AR261" s="303"/>
      <c r="AS261" s="303"/>
      <c r="AT261" s="303"/>
      <c r="AU261" s="303"/>
      <c r="AV261" s="303"/>
      <c r="AW261" s="303"/>
      <c r="AX261" s="303"/>
      <c r="AY261" s="303"/>
      <c r="AZ261" s="303"/>
      <c r="BA261" s="303"/>
    </row>
    <row r="262" spans="1:53" s="3" customFormat="1" ht="11.45" customHeight="1" x14ac:dyDescent="0.15">
      <c r="A262" s="304"/>
      <c r="B262" s="303" t="s">
        <v>284</v>
      </c>
      <c r="C262" s="303"/>
      <c r="D262" s="303"/>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3"/>
      <c r="AB262" s="303"/>
      <c r="AC262" s="303"/>
      <c r="AD262" s="303"/>
      <c r="AE262" s="303"/>
      <c r="AF262" s="303"/>
      <c r="AG262" s="303"/>
      <c r="AH262" s="303"/>
      <c r="AI262" s="303"/>
      <c r="AJ262" s="303"/>
      <c r="AK262" s="303"/>
      <c r="AL262" s="303"/>
      <c r="AM262" s="303"/>
      <c r="AN262" s="303"/>
      <c r="AO262" s="303"/>
      <c r="AP262" s="303"/>
      <c r="AQ262" s="303"/>
      <c r="AR262" s="303"/>
      <c r="AS262" s="303"/>
      <c r="AT262" s="303"/>
      <c r="AU262" s="303"/>
      <c r="AV262" s="303"/>
      <c r="AW262" s="303"/>
      <c r="AX262" s="303"/>
      <c r="AY262" s="303"/>
      <c r="AZ262" s="303"/>
      <c r="BA262" s="303"/>
    </row>
    <row r="263" spans="1:53" s="3" customFormat="1" ht="11.45" customHeight="1" x14ac:dyDescent="0.15">
      <c r="A263" s="304" t="s">
        <v>285</v>
      </c>
      <c r="B263" s="303" t="s">
        <v>286</v>
      </c>
      <c r="C263" s="303"/>
      <c r="D263" s="303"/>
      <c r="E263" s="303"/>
      <c r="F263" s="303"/>
      <c r="G263" s="303"/>
      <c r="H263" s="303"/>
      <c r="I263" s="303"/>
      <c r="J263" s="303"/>
      <c r="K263" s="303"/>
      <c r="L263" s="303"/>
      <c r="M263" s="303"/>
      <c r="N263" s="303"/>
      <c r="O263" s="303"/>
      <c r="P263" s="303"/>
      <c r="Q263" s="303"/>
      <c r="R263" s="303"/>
      <c r="S263" s="303"/>
      <c r="T263" s="303"/>
      <c r="U263" s="303"/>
      <c r="V263" s="303"/>
      <c r="W263" s="303"/>
      <c r="X263" s="303"/>
      <c r="Y263" s="303"/>
      <c r="Z263" s="303"/>
      <c r="AA263" s="303"/>
      <c r="AB263" s="303"/>
      <c r="AC263" s="303"/>
      <c r="AD263" s="303"/>
      <c r="AE263" s="303"/>
      <c r="AF263" s="303"/>
      <c r="AG263" s="303"/>
      <c r="AH263" s="303"/>
      <c r="AI263" s="303"/>
      <c r="AJ263" s="303"/>
      <c r="AK263" s="303"/>
      <c r="AL263" s="303"/>
      <c r="AM263" s="303"/>
      <c r="AN263" s="303"/>
      <c r="AO263" s="303"/>
      <c r="AP263" s="303"/>
      <c r="AQ263" s="303"/>
      <c r="AR263" s="303"/>
      <c r="AS263" s="303"/>
      <c r="AT263" s="303"/>
      <c r="AU263" s="303"/>
      <c r="AV263" s="303"/>
      <c r="AW263" s="303"/>
      <c r="AX263" s="303"/>
      <c r="AY263" s="303"/>
      <c r="AZ263" s="303"/>
      <c r="BA263" s="303"/>
    </row>
    <row r="264" spans="1:53" s="3" customFormat="1" ht="11.45" customHeight="1" x14ac:dyDescent="0.15">
      <c r="A264" s="304"/>
      <c r="B264" s="303" t="s">
        <v>287</v>
      </c>
      <c r="C264" s="303"/>
      <c r="D264" s="303"/>
      <c r="E264" s="303"/>
      <c r="F264" s="303"/>
      <c r="G264" s="303"/>
      <c r="H264" s="303"/>
      <c r="I264" s="303"/>
      <c r="J264" s="303"/>
      <c r="K264" s="303"/>
      <c r="L264" s="303"/>
      <c r="M264" s="303"/>
      <c r="N264" s="303"/>
      <c r="O264" s="303"/>
      <c r="P264" s="303"/>
      <c r="Q264" s="303"/>
      <c r="R264" s="303"/>
      <c r="S264" s="303"/>
      <c r="T264" s="303"/>
      <c r="U264" s="303"/>
      <c r="V264" s="303"/>
      <c r="W264" s="303"/>
      <c r="X264" s="303"/>
      <c r="Y264" s="303"/>
      <c r="Z264" s="303"/>
      <c r="AA264" s="303"/>
      <c r="AB264" s="303"/>
      <c r="AC264" s="303"/>
      <c r="AD264" s="303"/>
      <c r="AE264" s="303"/>
      <c r="AF264" s="303"/>
      <c r="AG264" s="303"/>
      <c r="AH264" s="303"/>
      <c r="AI264" s="303"/>
      <c r="AJ264" s="303"/>
      <c r="AK264" s="303"/>
      <c r="AL264" s="303"/>
      <c r="AM264" s="303"/>
      <c r="AN264" s="303"/>
      <c r="AO264" s="303"/>
      <c r="AP264" s="303"/>
      <c r="AQ264" s="303"/>
      <c r="AR264" s="303"/>
      <c r="AS264" s="303"/>
      <c r="AT264" s="303"/>
      <c r="AU264" s="303"/>
      <c r="AV264" s="303"/>
      <c r="AW264" s="303"/>
      <c r="AX264" s="303"/>
      <c r="AY264" s="303"/>
      <c r="AZ264" s="303"/>
      <c r="BA264" s="303"/>
    </row>
    <row r="265" spans="1:53" s="3" customFormat="1" ht="11.45" customHeight="1" x14ac:dyDescent="0.15">
      <c r="A265" s="304"/>
      <c r="B265" s="303" t="s">
        <v>288</v>
      </c>
      <c r="C265" s="303"/>
      <c r="D265" s="303"/>
      <c r="E265" s="303"/>
      <c r="F265" s="303"/>
      <c r="G265" s="303"/>
      <c r="H265" s="303"/>
      <c r="I265" s="303"/>
      <c r="J265" s="303"/>
      <c r="K265" s="303"/>
      <c r="L265" s="303"/>
      <c r="M265" s="303"/>
      <c r="N265" s="303"/>
      <c r="O265" s="303"/>
      <c r="P265" s="303"/>
      <c r="Q265" s="303"/>
      <c r="R265" s="303"/>
      <c r="S265" s="303"/>
      <c r="T265" s="303"/>
      <c r="U265" s="303"/>
      <c r="V265" s="303"/>
      <c r="W265" s="303"/>
      <c r="X265" s="303"/>
      <c r="Y265" s="303"/>
      <c r="Z265" s="303"/>
      <c r="AA265" s="303"/>
      <c r="AB265" s="303"/>
      <c r="AC265" s="303"/>
      <c r="AD265" s="303"/>
      <c r="AE265" s="303"/>
      <c r="AF265" s="303"/>
      <c r="AG265" s="303"/>
      <c r="AH265" s="303"/>
      <c r="AI265" s="303"/>
      <c r="AJ265" s="303"/>
      <c r="AK265" s="303"/>
      <c r="AL265" s="303"/>
      <c r="AM265" s="303"/>
      <c r="AN265" s="303"/>
      <c r="AO265" s="303"/>
      <c r="AP265" s="303"/>
      <c r="AQ265" s="303"/>
      <c r="AR265" s="303"/>
      <c r="AS265" s="303"/>
      <c r="AT265" s="303"/>
      <c r="AU265" s="303"/>
      <c r="AV265" s="303"/>
      <c r="AW265" s="303"/>
      <c r="AX265" s="303"/>
      <c r="AY265" s="303"/>
      <c r="AZ265" s="303"/>
      <c r="BA265" s="303"/>
    </row>
    <row r="266" spans="1:53" s="3" customFormat="1" ht="11.45" customHeight="1" x14ac:dyDescent="0.15">
      <c r="A266" s="304"/>
      <c r="B266" s="303" t="s">
        <v>289</v>
      </c>
      <c r="C266" s="303"/>
      <c r="D266" s="303"/>
      <c r="E266" s="303"/>
      <c r="F266" s="303"/>
      <c r="G266" s="303"/>
      <c r="H266" s="303"/>
      <c r="I266" s="303"/>
      <c r="J266" s="303"/>
      <c r="K266" s="303"/>
      <c r="L266" s="303"/>
      <c r="M266" s="303"/>
      <c r="N266" s="303"/>
      <c r="O266" s="303"/>
      <c r="P266" s="303"/>
      <c r="Q266" s="303"/>
      <c r="R266" s="303"/>
      <c r="S266" s="303"/>
      <c r="T266" s="303"/>
      <c r="U266" s="303"/>
      <c r="V266" s="303"/>
      <c r="W266" s="303"/>
      <c r="X266" s="303"/>
      <c r="Y266" s="303"/>
      <c r="Z266" s="303"/>
      <c r="AA266" s="303"/>
      <c r="AB266" s="303"/>
      <c r="AC266" s="303"/>
      <c r="AD266" s="303"/>
      <c r="AE266" s="303"/>
      <c r="AF266" s="303"/>
      <c r="AG266" s="303"/>
      <c r="AH266" s="303"/>
      <c r="AI266" s="303"/>
      <c r="AJ266" s="303"/>
      <c r="AK266" s="303"/>
      <c r="AL266" s="303"/>
      <c r="AM266" s="303"/>
      <c r="AN266" s="303"/>
      <c r="AO266" s="303"/>
      <c r="AP266" s="303"/>
      <c r="AQ266" s="303"/>
      <c r="AR266" s="303"/>
      <c r="AS266" s="303"/>
      <c r="AT266" s="303"/>
      <c r="AU266" s="303"/>
      <c r="AV266" s="303"/>
      <c r="AW266" s="303"/>
      <c r="AX266" s="303"/>
      <c r="AY266" s="303"/>
      <c r="AZ266" s="303"/>
      <c r="BA266" s="303"/>
    </row>
    <row r="267" spans="1:53" s="3" customFormat="1" ht="11.45" customHeight="1" x14ac:dyDescent="0.15">
      <c r="A267" s="304"/>
      <c r="B267" s="303" t="s">
        <v>290</v>
      </c>
      <c r="C267" s="303"/>
      <c r="D267" s="303"/>
      <c r="E267" s="303"/>
      <c r="F267" s="303"/>
      <c r="G267" s="303"/>
      <c r="H267" s="303"/>
      <c r="I267" s="303"/>
      <c r="J267" s="303"/>
      <c r="K267" s="303"/>
      <c r="L267" s="303"/>
      <c r="M267" s="303"/>
      <c r="N267" s="303"/>
      <c r="O267" s="303"/>
      <c r="P267" s="303"/>
      <c r="Q267" s="303"/>
      <c r="R267" s="303"/>
      <c r="S267" s="303"/>
      <c r="T267" s="303"/>
      <c r="U267" s="303"/>
      <c r="V267" s="303"/>
      <c r="W267" s="303"/>
      <c r="X267" s="303"/>
      <c r="Y267" s="303"/>
      <c r="Z267" s="303"/>
      <c r="AA267" s="303"/>
      <c r="AB267" s="303"/>
      <c r="AC267" s="303"/>
      <c r="AD267" s="303"/>
      <c r="AE267" s="303"/>
      <c r="AF267" s="303"/>
      <c r="AG267" s="303"/>
      <c r="AH267" s="303"/>
      <c r="AI267" s="303"/>
      <c r="AJ267" s="303"/>
      <c r="AK267" s="303"/>
      <c r="AL267" s="303"/>
      <c r="AM267" s="303"/>
      <c r="AN267" s="303"/>
      <c r="AO267" s="303"/>
      <c r="AP267" s="303"/>
      <c r="AQ267" s="303"/>
      <c r="AR267" s="303"/>
      <c r="AS267" s="303"/>
      <c r="AT267" s="303"/>
      <c r="AU267" s="303"/>
      <c r="AV267" s="303"/>
      <c r="AW267" s="303"/>
      <c r="AX267" s="303"/>
      <c r="AY267" s="303"/>
      <c r="AZ267" s="303"/>
      <c r="BA267" s="303"/>
    </row>
    <row r="268" spans="1:53" s="3" customFormat="1" ht="11.45" customHeight="1" x14ac:dyDescent="0.15">
      <c r="A268" s="304"/>
      <c r="B268" s="303" t="s">
        <v>291</v>
      </c>
      <c r="C268" s="303"/>
      <c r="D268" s="303"/>
      <c r="E268" s="303"/>
      <c r="F268" s="303"/>
      <c r="G268" s="303"/>
      <c r="H268" s="303"/>
      <c r="I268" s="303"/>
      <c r="J268" s="303"/>
      <c r="K268" s="303"/>
      <c r="L268" s="303"/>
      <c r="M268" s="303"/>
      <c r="N268" s="303"/>
      <c r="O268" s="303"/>
      <c r="P268" s="303"/>
      <c r="Q268" s="303"/>
      <c r="R268" s="303"/>
      <c r="S268" s="303"/>
      <c r="T268" s="303"/>
      <c r="U268" s="303"/>
      <c r="V268" s="303"/>
      <c r="W268" s="303"/>
      <c r="X268" s="303"/>
      <c r="Y268" s="303"/>
      <c r="Z268" s="303"/>
      <c r="AA268" s="303"/>
      <c r="AB268" s="303"/>
      <c r="AC268" s="303"/>
      <c r="AD268" s="303"/>
      <c r="AE268" s="303"/>
      <c r="AF268" s="303"/>
      <c r="AG268" s="303"/>
      <c r="AH268" s="303"/>
      <c r="AI268" s="303"/>
      <c r="AJ268" s="303"/>
      <c r="AK268" s="303"/>
      <c r="AL268" s="303"/>
      <c r="AM268" s="303"/>
      <c r="AN268" s="303"/>
      <c r="AO268" s="303"/>
      <c r="AP268" s="303"/>
      <c r="AQ268" s="303"/>
      <c r="AR268" s="303"/>
      <c r="AS268" s="303"/>
      <c r="AT268" s="303"/>
      <c r="AU268" s="303"/>
      <c r="AV268" s="303"/>
      <c r="AW268" s="303"/>
      <c r="AX268" s="303"/>
      <c r="AY268" s="303"/>
      <c r="AZ268" s="303"/>
      <c r="BA268" s="302"/>
    </row>
    <row r="269" spans="1:53" s="3" customFormat="1" ht="11.45" customHeight="1" x14ac:dyDescent="0.15">
      <c r="A269" s="304"/>
      <c r="B269" s="305"/>
      <c r="C269" s="306" t="s">
        <v>292</v>
      </c>
      <c r="D269" s="306"/>
      <c r="E269" s="306"/>
      <c r="F269" s="306"/>
      <c r="G269" s="306"/>
      <c r="H269" s="306"/>
      <c r="I269" s="306"/>
      <c r="J269" s="306"/>
      <c r="K269" s="306"/>
      <c r="L269" s="306"/>
      <c r="M269" s="306"/>
      <c r="N269" s="306"/>
      <c r="O269" s="306"/>
      <c r="P269" s="306"/>
      <c r="Q269" s="306"/>
      <c r="R269" s="306"/>
      <c r="S269" s="306"/>
      <c r="T269" s="306"/>
      <c r="U269" s="306"/>
      <c r="V269" s="306"/>
      <c r="W269" s="306"/>
      <c r="X269" s="306"/>
      <c r="Y269" s="306"/>
      <c r="Z269" s="306"/>
      <c r="AA269" s="306"/>
      <c r="AB269" s="306"/>
      <c r="AC269" s="306"/>
      <c r="AD269" s="306"/>
      <c r="AE269" s="306"/>
      <c r="AF269" s="306"/>
      <c r="AG269" s="306"/>
      <c r="AH269" s="306"/>
      <c r="AI269" s="306"/>
      <c r="AJ269" s="306"/>
      <c r="AK269" s="306"/>
      <c r="AL269" s="306"/>
      <c r="AM269" s="306"/>
      <c r="AN269" s="306"/>
      <c r="AO269" s="306"/>
      <c r="AP269" s="306"/>
      <c r="AQ269" s="306"/>
      <c r="AR269" s="306"/>
      <c r="AS269" s="306"/>
      <c r="AT269" s="306"/>
      <c r="AU269" s="306"/>
      <c r="AV269" s="306"/>
      <c r="AW269" s="306"/>
      <c r="AX269" s="306"/>
      <c r="AY269" s="306"/>
      <c r="AZ269" s="306"/>
      <c r="BA269" s="307"/>
    </row>
    <row r="270" spans="1:53" s="3" customFormat="1" ht="11.45" customHeight="1" x14ac:dyDescent="0.15">
      <c r="A270" s="304"/>
      <c r="B270" s="308" t="s">
        <v>293</v>
      </c>
      <c r="C270" s="303"/>
      <c r="D270" s="303"/>
      <c r="E270" s="303"/>
      <c r="F270" s="303"/>
      <c r="G270" s="303"/>
      <c r="H270" s="303"/>
      <c r="I270" s="303"/>
      <c r="J270" s="303"/>
      <c r="K270" s="303"/>
      <c r="L270" s="303"/>
      <c r="M270" s="303"/>
      <c r="N270" s="303"/>
      <c r="O270" s="303"/>
      <c r="P270" s="303"/>
      <c r="Q270" s="303"/>
      <c r="R270" s="303"/>
      <c r="S270" s="303"/>
      <c r="T270" s="303"/>
      <c r="U270" s="303"/>
      <c r="V270" s="303"/>
      <c r="W270" s="303"/>
      <c r="X270" s="303"/>
      <c r="Y270" s="303"/>
      <c r="Z270" s="303"/>
      <c r="AA270" s="303"/>
      <c r="AB270" s="303"/>
      <c r="AC270" s="303"/>
      <c r="AD270" s="303"/>
      <c r="AE270" s="303"/>
      <c r="AF270" s="303"/>
      <c r="AG270" s="303"/>
      <c r="AH270" s="303"/>
      <c r="AI270" s="303"/>
      <c r="AJ270" s="303"/>
      <c r="AK270" s="303"/>
      <c r="AL270" s="303"/>
      <c r="AM270" s="303"/>
      <c r="AN270" s="303"/>
      <c r="AO270" s="303"/>
      <c r="AP270" s="303"/>
      <c r="AQ270" s="303"/>
      <c r="AR270" s="303"/>
      <c r="AS270" s="303"/>
      <c r="AT270" s="303"/>
      <c r="AU270" s="303"/>
      <c r="AV270" s="303"/>
      <c r="AW270" s="303"/>
      <c r="AX270" s="303"/>
      <c r="AY270" s="303"/>
      <c r="AZ270" s="303"/>
      <c r="BA270" s="309"/>
    </row>
    <row r="271" spans="1:53" s="3" customFormat="1" ht="11.45" customHeight="1" x14ac:dyDescent="0.15">
      <c r="A271" s="304"/>
      <c r="B271" s="308"/>
      <c r="C271" s="303" t="s">
        <v>294</v>
      </c>
      <c r="D271" s="303"/>
      <c r="E271" s="303"/>
      <c r="F271" s="303"/>
      <c r="G271" s="303"/>
      <c r="H271" s="303"/>
      <c r="I271" s="303"/>
      <c r="J271" s="303"/>
      <c r="K271" s="303"/>
      <c r="L271" s="303"/>
      <c r="M271" s="303"/>
      <c r="N271" s="303"/>
      <c r="O271" s="303"/>
      <c r="P271" s="303"/>
      <c r="Q271" s="303"/>
      <c r="R271" s="303"/>
      <c r="S271" s="303"/>
      <c r="T271" s="303"/>
      <c r="U271" s="303"/>
      <c r="V271" s="303"/>
      <c r="W271" s="303"/>
      <c r="X271" s="303"/>
      <c r="Y271" s="303"/>
      <c r="Z271" s="303"/>
      <c r="AA271" s="303"/>
      <c r="AB271" s="303"/>
      <c r="AC271" s="303"/>
      <c r="AD271" s="303"/>
      <c r="AE271" s="303"/>
      <c r="AF271" s="303"/>
      <c r="AG271" s="303"/>
      <c r="AH271" s="303"/>
      <c r="AI271" s="303"/>
      <c r="AJ271" s="303"/>
      <c r="AK271" s="303"/>
      <c r="AL271" s="303"/>
      <c r="AM271" s="303"/>
      <c r="AN271" s="303"/>
      <c r="AO271" s="303"/>
      <c r="AP271" s="303"/>
      <c r="AQ271" s="303"/>
      <c r="AR271" s="303"/>
      <c r="AS271" s="303"/>
      <c r="AT271" s="303"/>
      <c r="AU271" s="303"/>
      <c r="AV271" s="303"/>
      <c r="AW271" s="303"/>
      <c r="AX271" s="303"/>
      <c r="AY271" s="303"/>
      <c r="AZ271" s="303"/>
      <c r="BA271" s="309"/>
    </row>
    <row r="272" spans="1:53" s="3" customFormat="1" ht="11.45" customHeight="1" x14ac:dyDescent="0.15">
      <c r="A272" s="304"/>
      <c r="B272" s="308"/>
      <c r="C272" s="303" t="s">
        <v>295</v>
      </c>
      <c r="D272" s="303"/>
      <c r="E272" s="303"/>
      <c r="F272" s="303"/>
      <c r="G272" s="303"/>
      <c r="H272" s="303"/>
      <c r="I272" s="303"/>
      <c r="J272" s="303"/>
      <c r="K272" s="303"/>
      <c r="L272" s="303"/>
      <c r="M272" s="303"/>
      <c r="N272" s="303"/>
      <c r="O272" s="303"/>
      <c r="P272" s="303"/>
      <c r="Q272" s="303"/>
      <c r="R272" s="303"/>
      <c r="S272" s="303"/>
      <c r="T272" s="303"/>
      <c r="U272" s="303"/>
      <c r="V272" s="303"/>
      <c r="W272" s="303"/>
      <c r="X272" s="303"/>
      <c r="Y272" s="303"/>
      <c r="Z272" s="303"/>
      <c r="AA272" s="303"/>
      <c r="AB272" s="303"/>
      <c r="AC272" s="303"/>
      <c r="AD272" s="303"/>
      <c r="AE272" s="303"/>
      <c r="AF272" s="303"/>
      <c r="AG272" s="303"/>
      <c r="AH272" s="303"/>
      <c r="AI272" s="303"/>
      <c r="AJ272" s="303"/>
      <c r="AK272" s="303"/>
      <c r="AL272" s="303"/>
      <c r="AM272" s="303"/>
      <c r="AN272" s="303"/>
      <c r="AO272" s="303"/>
      <c r="AP272" s="303"/>
      <c r="AQ272" s="303"/>
      <c r="AR272" s="303"/>
      <c r="AS272" s="303"/>
      <c r="AT272" s="303"/>
      <c r="AU272" s="303"/>
      <c r="AV272" s="303"/>
      <c r="AW272" s="303"/>
      <c r="AX272" s="303"/>
      <c r="AY272" s="303"/>
      <c r="AZ272" s="303"/>
      <c r="BA272" s="309"/>
    </row>
    <row r="273" spans="1:53" s="3" customFormat="1" ht="11.45" customHeight="1" x14ac:dyDescent="0.15">
      <c r="A273" s="304"/>
      <c r="B273" s="308"/>
      <c r="C273" s="303" t="s">
        <v>296</v>
      </c>
      <c r="D273" s="303"/>
      <c r="E273" s="303"/>
      <c r="F273" s="303"/>
      <c r="G273" s="303"/>
      <c r="H273" s="303"/>
      <c r="I273" s="303"/>
      <c r="J273" s="303"/>
      <c r="K273" s="303"/>
      <c r="L273" s="303"/>
      <c r="M273" s="303"/>
      <c r="N273" s="303"/>
      <c r="O273" s="303"/>
      <c r="P273" s="303"/>
      <c r="Q273" s="303"/>
      <c r="R273" s="303"/>
      <c r="S273" s="303"/>
      <c r="T273" s="303"/>
      <c r="U273" s="303"/>
      <c r="V273" s="303"/>
      <c r="W273" s="303"/>
      <c r="X273" s="303"/>
      <c r="Y273" s="303"/>
      <c r="Z273" s="303"/>
      <c r="AA273" s="303"/>
      <c r="AB273" s="303"/>
      <c r="AC273" s="303"/>
      <c r="AD273" s="303"/>
      <c r="AE273" s="303"/>
      <c r="AF273" s="303"/>
      <c r="AG273" s="303"/>
      <c r="AH273" s="303"/>
      <c r="AI273" s="303"/>
      <c r="AJ273" s="303"/>
      <c r="AK273" s="303"/>
      <c r="AL273" s="303"/>
      <c r="AM273" s="303"/>
      <c r="AN273" s="303"/>
      <c r="AO273" s="303"/>
      <c r="AP273" s="303"/>
      <c r="AQ273" s="303"/>
      <c r="AR273" s="303"/>
      <c r="AS273" s="303"/>
      <c r="AT273" s="303"/>
      <c r="AU273" s="303"/>
      <c r="AV273" s="303"/>
      <c r="AW273" s="303"/>
      <c r="AX273" s="303"/>
      <c r="AY273" s="303"/>
      <c r="AZ273" s="303"/>
      <c r="BA273" s="309"/>
    </row>
    <row r="274" spans="1:53" s="3" customFormat="1" ht="11.45" customHeight="1" x14ac:dyDescent="0.15">
      <c r="A274" s="304"/>
      <c r="B274" s="308"/>
      <c r="C274" s="303" t="s">
        <v>297</v>
      </c>
      <c r="D274" s="303"/>
      <c r="E274" s="303"/>
      <c r="F274" s="303"/>
      <c r="G274" s="303"/>
      <c r="H274" s="303"/>
      <c r="I274" s="303"/>
      <c r="J274" s="303"/>
      <c r="K274" s="303"/>
      <c r="L274" s="303"/>
      <c r="M274" s="303"/>
      <c r="N274" s="303"/>
      <c r="O274" s="303"/>
      <c r="P274" s="303"/>
      <c r="Q274" s="303"/>
      <c r="R274" s="303"/>
      <c r="S274" s="303"/>
      <c r="T274" s="303"/>
      <c r="U274" s="303"/>
      <c r="V274" s="303"/>
      <c r="W274" s="303"/>
      <c r="X274" s="303"/>
      <c r="Y274" s="303"/>
      <c r="Z274" s="303"/>
      <c r="AA274" s="303"/>
      <c r="AB274" s="303"/>
      <c r="AC274" s="303"/>
      <c r="AD274" s="303"/>
      <c r="AE274" s="303"/>
      <c r="AF274" s="303"/>
      <c r="AG274" s="303"/>
      <c r="AH274" s="303"/>
      <c r="AI274" s="303"/>
      <c r="AJ274" s="303"/>
      <c r="AK274" s="303"/>
      <c r="AL274" s="303"/>
      <c r="AM274" s="303"/>
      <c r="AN274" s="303"/>
      <c r="AO274" s="303"/>
      <c r="AP274" s="303"/>
      <c r="AQ274" s="303"/>
      <c r="AR274" s="303"/>
      <c r="AS274" s="303"/>
      <c r="AT274" s="303"/>
      <c r="AU274" s="303"/>
      <c r="AV274" s="303"/>
      <c r="AW274" s="303"/>
      <c r="AX274" s="303"/>
      <c r="AY274" s="303"/>
      <c r="AZ274" s="303"/>
      <c r="BA274" s="309"/>
    </row>
    <row r="275" spans="1:53" s="3" customFormat="1" ht="11.45" customHeight="1" x14ac:dyDescent="0.15">
      <c r="A275" s="304"/>
      <c r="B275" s="308" t="s">
        <v>298</v>
      </c>
      <c r="C275" s="303"/>
      <c r="D275" s="303"/>
      <c r="E275" s="303"/>
      <c r="F275" s="303"/>
      <c r="G275" s="303"/>
      <c r="H275" s="303"/>
      <c r="I275" s="303"/>
      <c r="J275" s="303"/>
      <c r="K275" s="303"/>
      <c r="L275" s="303"/>
      <c r="M275" s="303"/>
      <c r="N275" s="303"/>
      <c r="O275" s="303"/>
      <c r="P275" s="303"/>
      <c r="Q275" s="303"/>
      <c r="R275" s="303"/>
      <c r="S275" s="303"/>
      <c r="T275" s="303"/>
      <c r="U275" s="303"/>
      <c r="V275" s="303"/>
      <c r="W275" s="303"/>
      <c r="X275" s="303"/>
      <c r="Y275" s="303"/>
      <c r="Z275" s="303"/>
      <c r="AA275" s="303"/>
      <c r="AB275" s="303"/>
      <c r="AC275" s="303"/>
      <c r="AD275" s="303"/>
      <c r="AE275" s="303"/>
      <c r="AF275" s="303"/>
      <c r="AG275" s="303"/>
      <c r="AH275" s="303"/>
      <c r="AI275" s="303"/>
      <c r="AJ275" s="303"/>
      <c r="AK275" s="303"/>
      <c r="AL275" s="303"/>
      <c r="AM275" s="303"/>
      <c r="AN275" s="303"/>
      <c r="AO275" s="303"/>
      <c r="AP275" s="303"/>
      <c r="AQ275" s="303"/>
      <c r="AR275" s="303"/>
      <c r="AS275" s="303"/>
      <c r="AT275" s="303"/>
      <c r="AU275" s="303"/>
      <c r="AV275" s="303"/>
      <c r="AW275" s="303"/>
      <c r="AX275" s="303"/>
      <c r="AY275" s="303"/>
      <c r="AZ275" s="303"/>
      <c r="BA275" s="309"/>
    </row>
    <row r="276" spans="1:53" s="3" customFormat="1" ht="11.45" customHeight="1" x14ac:dyDescent="0.15">
      <c r="A276" s="304"/>
      <c r="B276" s="308"/>
      <c r="C276" s="303" t="s">
        <v>299</v>
      </c>
      <c r="D276" s="303"/>
      <c r="E276" s="303"/>
      <c r="F276" s="303"/>
      <c r="G276" s="303"/>
      <c r="H276" s="303"/>
      <c r="I276" s="303"/>
      <c r="J276" s="303"/>
      <c r="K276" s="303"/>
      <c r="L276" s="303"/>
      <c r="M276" s="303"/>
      <c r="N276" s="303"/>
      <c r="O276" s="303"/>
      <c r="P276" s="303"/>
      <c r="Q276" s="303"/>
      <c r="R276" s="303"/>
      <c r="S276" s="303"/>
      <c r="T276" s="303"/>
      <c r="U276" s="303"/>
      <c r="V276" s="303"/>
      <c r="W276" s="303"/>
      <c r="X276" s="303"/>
      <c r="Y276" s="303"/>
      <c r="Z276" s="303"/>
      <c r="AA276" s="303"/>
      <c r="AB276" s="303"/>
      <c r="AC276" s="303"/>
      <c r="AD276" s="303"/>
      <c r="AE276" s="303"/>
      <c r="AF276" s="303"/>
      <c r="AG276" s="303"/>
      <c r="AH276" s="303"/>
      <c r="AI276" s="303"/>
      <c r="AJ276" s="303"/>
      <c r="AK276" s="303"/>
      <c r="AL276" s="303"/>
      <c r="AM276" s="303"/>
      <c r="AN276" s="303"/>
      <c r="AO276" s="303"/>
      <c r="AP276" s="303"/>
      <c r="AQ276" s="303"/>
      <c r="AR276" s="303"/>
      <c r="AS276" s="303"/>
      <c r="AT276" s="303"/>
      <c r="AU276" s="303"/>
      <c r="AV276" s="303"/>
      <c r="AW276" s="303"/>
      <c r="AX276" s="303"/>
      <c r="AY276" s="303"/>
      <c r="AZ276" s="303"/>
      <c r="BA276" s="309"/>
    </row>
    <row r="277" spans="1:53" s="3" customFormat="1" ht="11.45" customHeight="1" x14ac:dyDescent="0.15">
      <c r="A277" s="304"/>
      <c r="B277" s="308"/>
      <c r="C277" s="303" t="s">
        <v>300</v>
      </c>
      <c r="D277" s="303"/>
      <c r="E277" s="303"/>
      <c r="F277" s="303"/>
      <c r="G277" s="303"/>
      <c r="H277" s="303"/>
      <c r="I277" s="303"/>
      <c r="J277" s="303"/>
      <c r="K277" s="303"/>
      <c r="L277" s="303"/>
      <c r="M277" s="303"/>
      <c r="N277" s="303"/>
      <c r="O277" s="303"/>
      <c r="P277" s="303"/>
      <c r="Q277" s="303"/>
      <c r="R277" s="303"/>
      <c r="S277" s="303"/>
      <c r="T277" s="303"/>
      <c r="U277" s="303"/>
      <c r="V277" s="303"/>
      <c r="W277" s="303"/>
      <c r="X277" s="303"/>
      <c r="Y277" s="303"/>
      <c r="Z277" s="303"/>
      <c r="AA277" s="303"/>
      <c r="AB277" s="303"/>
      <c r="AC277" s="303"/>
      <c r="AD277" s="303"/>
      <c r="AE277" s="303"/>
      <c r="AF277" s="303"/>
      <c r="AG277" s="303"/>
      <c r="AH277" s="303"/>
      <c r="AI277" s="303"/>
      <c r="AJ277" s="303"/>
      <c r="AK277" s="303"/>
      <c r="AL277" s="303"/>
      <c r="AM277" s="303"/>
      <c r="AN277" s="303"/>
      <c r="AO277" s="303"/>
      <c r="AP277" s="303"/>
      <c r="AQ277" s="303"/>
      <c r="AR277" s="303"/>
      <c r="AS277" s="303"/>
      <c r="AT277" s="303"/>
      <c r="AU277" s="303"/>
      <c r="AV277" s="303"/>
      <c r="AW277" s="303"/>
      <c r="AX277" s="303"/>
      <c r="AY277" s="303"/>
      <c r="AZ277" s="303"/>
      <c r="BA277" s="309"/>
    </row>
    <row r="278" spans="1:53" s="3" customFormat="1" ht="11.45" customHeight="1" x14ac:dyDescent="0.15">
      <c r="A278" s="304"/>
      <c r="B278" s="308"/>
      <c r="C278" s="303" t="s">
        <v>301</v>
      </c>
      <c r="D278" s="303"/>
      <c r="E278" s="303"/>
      <c r="F278" s="303"/>
      <c r="G278" s="303"/>
      <c r="H278" s="303"/>
      <c r="I278" s="303"/>
      <c r="J278" s="303"/>
      <c r="K278" s="303"/>
      <c r="L278" s="303"/>
      <c r="M278" s="303"/>
      <c r="N278" s="303"/>
      <c r="O278" s="303"/>
      <c r="P278" s="303"/>
      <c r="Q278" s="303"/>
      <c r="R278" s="303"/>
      <c r="S278" s="303"/>
      <c r="T278" s="303"/>
      <c r="U278" s="303"/>
      <c r="V278" s="303"/>
      <c r="W278" s="303"/>
      <c r="X278" s="303"/>
      <c r="Y278" s="303"/>
      <c r="Z278" s="303"/>
      <c r="AA278" s="303"/>
      <c r="AB278" s="303"/>
      <c r="AC278" s="303"/>
      <c r="AD278" s="303"/>
      <c r="AE278" s="303"/>
      <c r="AF278" s="303"/>
      <c r="AG278" s="303"/>
      <c r="AH278" s="303"/>
      <c r="AI278" s="303"/>
      <c r="AJ278" s="303"/>
      <c r="AK278" s="303"/>
      <c r="AL278" s="303"/>
      <c r="AM278" s="303"/>
      <c r="AN278" s="303"/>
      <c r="AO278" s="303"/>
      <c r="AP278" s="303"/>
      <c r="AQ278" s="303"/>
      <c r="AR278" s="303"/>
      <c r="AS278" s="303"/>
      <c r="AT278" s="303"/>
      <c r="AU278" s="303"/>
      <c r="AV278" s="303"/>
      <c r="AW278" s="303"/>
      <c r="AX278" s="303"/>
      <c r="AY278" s="303"/>
      <c r="AZ278" s="303"/>
      <c r="BA278" s="309"/>
    </row>
    <row r="279" spans="1:53" s="3" customFormat="1" ht="11.45" customHeight="1" x14ac:dyDescent="0.15">
      <c r="A279" s="304"/>
      <c r="B279" s="308"/>
      <c r="C279" s="305" t="s">
        <v>302</v>
      </c>
      <c r="D279" s="306"/>
      <c r="E279" s="306"/>
      <c r="F279" s="306"/>
      <c r="G279" s="306"/>
      <c r="H279" s="306"/>
      <c r="I279" s="306"/>
      <c r="J279" s="306"/>
      <c r="K279" s="306"/>
      <c r="L279" s="306"/>
      <c r="M279" s="306"/>
      <c r="N279" s="306"/>
      <c r="O279" s="306"/>
      <c r="P279" s="306"/>
      <c r="Q279" s="306"/>
      <c r="R279" s="306"/>
      <c r="S279" s="306"/>
      <c r="T279" s="306"/>
      <c r="U279" s="306"/>
      <c r="V279" s="306"/>
      <c r="W279" s="306"/>
      <c r="X279" s="306"/>
      <c r="Y279" s="306"/>
      <c r="Z279" s="306"/>
      <c r="AA279" s="306"/>
      <c r="AB279" s="306"/>
      <c r="AC279" s="306"/>
      <c r="AD279" s="306"/>
      <c r="AE279" s="306"/>
      <c r="AF279" s="306"/>
      <c r="AG279" s="306"/>
      <c r="AH279" s="306"/>
      <c r="AI279" s="306"/>
      <c r="AJ279" s="306"/>
      <c r="AK279" s="306"/>
      <c r="AL279" s="306"/>
      <c r="AM279" s="306"/>
      <c r="AN279" s="306"/>
      <c r="AO279" s="306"/>
      <c r="AP279" s="306"/>
      <c r="AQ279" s="306"/>
      <c r="AR279" s="306"/>
      <c r="AS279" s="306"/>
      <c r="AT279" s="306"/>
      <c r="AU279" s="306"/>
      <c r="AV279" s="306"/>
      <c r="AW279" s="306"/>
      <c r="AX279" s="306"/>
      <c r="AY279" s="306"/>
      <c r="AZ279" s="310"/>
      <c r="BA279" s="309"/>
    </row>
    <row r="280" spans="1:53" s="3" customFormat="1" ht="11.45" customHeight="1" x14ac:dyDescent="0.15">
      <c r="A280" s="304"/>
      <c r="B280" s="308"/>
      <c r="C280" s="308"/>
      <c r="D280" s="303" t="s">
        <v>303</v>
      </c>
      <c r="E280" s="303"/>
      <c r="F280" s="303"/>
      <c r="G280" s="303"/>
      <c r="H280" s="303"/>
      <c r="I280" s="303"/>
      <c r="J280" s="303"/>
      <c r="K280" s="303"/>
      <c r="L280" s="303"/>
      <c r="M280" s="303"/>
      <c r="N280" s="303"/>
      <c r="O280" s="303"/>
      <c r="P280" s="303"/>
      <c r="Q280" s="303"/>
      <c r="R280" s="303"/>
      <c r="S280" s="303"/>
      <c r="T280" s="303"/>
      <c r="U280" s="303"/>
      <c r="V280" s="303"/>
      <c r="W280" s="303"/>
      <c r="X280" s="303"/>
      <c r="Y280" s="303"/>
      <c r="Z280" s="303"/>
      <c r="AA280" s="303"/>
      <c r="AB280" s="303"/>
      <c r="AC280" s="303"/>
      <c r="AD280" s="303"/>
      <c r="AE280" s="303"/>
      <c r="AF280" s="303"/>
      <c r="AG280" s="303"/>
      <c r="AH280" s="303"/>
      <c r="AI280" s="303"/>
      <c r="AJ280" s="303"/>
      <c r="AK280" s="303"/>
      <c r="AL280" s="303"/>
      <c r="AM280" s="303"/>
      <c r="AN280" s="303"/>
      <c r="AO280" s="303"/>
      <c r="AP280" s="303"/>
      <c r="AQ280" s="303"/>
      <c r="AR280" s="303"/>
      <c r="AS280" s="303"/>
      <c r="AT280" s="303"/>
      <c r="AU280" s="303"/>
      <c r="AV280" s="303"/>
      <c r="AW280" s="303"/>
      <c r="AX280" s="303"/>
      <c r="AY280" s="303"/>
      <c r="AZ280" s="311"/>
      <c r="BA280" s="309"/>
    </row>
    <row r="281" spans="1:53" s="3" customFormat="1" ht="11.45" customHeight="1" x14ac:dyDescent="0.15">
      <c r="A281" s="304"/>
      <c r="B281" s="308"/>
      <c r="C281" s="312"/>
      <c r="D281" s="313" t="s">
        <v>304</v>
      </c>
      <c r="E281" s="313"/>
      <c r="F281" s="313"/>
      <c r="G281" s="313"/>
      <c r="H281" s="313"/>
      <c r="I281" s="313"/>
      <c r="J281" s="313"/>
      <c r="K281" s="313"/>
      <c r="L281" s="313"/>
      <c r="M281" s="313"/>
      <c r="N281" s="313"/>
      <c r="O281" s="313"/>
      <c r="P281" s="313"/>
      <c r="Q281" s="313"/>
      <c r="R281" s="313"/>
      <c r="S281" s="313"/>
      <c r="T281" s="313"/>
      <c r="U281" s="313"/>
      <c r="V281" s="313"/>
      <c r="W281" s="313"/>
      <c r="X281" s="313"/>
      <c r="Y281" s="313"/>
      <c r="Z281" s="313"/>
      <c r="AA281" s="313"/>
      <c r="AB281" s="313"/>
      <c r="AC281" s="313"/>
      <c r="AD281" s="313"/>
      <c r="AE281" s="313"/>
      <c r="AF281" s="313"/>
      <c r="AG281" s="313"/>
      <c r="AH281" s="313"/>
      <c r="AI281" s="313"/>
      <c r="AJ281" s="313"/>
      <c r="AK281" s="313"/>
      <c r="AL281" s="313"/>
      <c r="AM281" s="313"/>
      <c r="AN281" s="313"/>
      <c r="AO281" s="313"/>
      <c r="AP281" s="313"/>
      <c r="AQ281" s="313"/>
      <c r="AR281" s="313"/>
      <c r="AS281" s="313"/>
      <c r="AT281" s="313"/>
      <c r="AU281" s="313"/>
      <c r="AV281" s="313"/>
      <c r="AW281" s="313"/>
      <c r="AX281" s="313"/>
      <c r="AY281" s="313"/>
      <c r="AZ281" s="314"/>
      <c r="BA281" s="309"/>
    </row>
    <row r="282" spans="1:53" s="3" customFormat="1" ht="11.45" customHeight="1" x14ac:dyDescent="0.15">
      <c r="A282" s="304"/>
      <c r="B282" s="312"/>
      <c r="C282" s="313"/>
      <c r="D282" s="313"/>
      <c r="E282" s="313"/>
      <c r="F282" s="313"/>
      <c r="G282" s="313"/>
      <c r="H282" s="313"/>
      <c r="I282" s="313"/>
      <c r="J282" s="313"/>
      <c r="K282" s="313"/>
      <c r="L282" s="313"/>
      <c r="M282" s="313"/>
      <c r="N282" s="313"/>
      <c r="O282" s="313"/>
      <c r="P282" s="313"/>
      <c r="Q282" s="313"/>
      <c r="R282" s="313"/>
      <c r="S282" s="313"/>
      <c r="T282" s="313"/>
      <c r="U282" s="313"/>
      <c r="V282" s="313"/>
      <c r="W282" s="313"/>
      <c r="X282" s="313"/>
      <c r="Y282" s="313"/>
      <c r="Z282" s="313"/>
      <c r="AA282" s="313"/>
      <c r="AB282" s="313"/>
      <c r="AC282" s="313"/>
      <c r="AD282" s="313"/>
      <c r="AE282" s="313"/>
      <c r="AF282" s="313"/>
      <c r="AG282" s="313"/>
      <c r="AH282" s="313"/>
      <c r="AI282" s="313"/>
      <c r="AJ282" s="313"/>
      <c r="AK282" s="313"/>
      <c r="AL282" s="313"/>
      <c r="AM282" s="313"/>
      <c r="AN282" s="313"/>
      <c r="AO282" s="313"/>
      <c r="AP282" s="313"/>
      <c r="AQ282" s="313"/>
      <c r="AR282" s="313"/>
      <c r="AS282" s="313"/>
      <c r="AT282" s="313"/>
      <c r="AU282" s="313"/>
      <c r="AV282" s="313"/>
      <c r="AW282" s="313"/>
      <c r="AX282" s="313"/>
      <c r="AY282" s="313"/>
      <c r="AZ282" s="313"/>
      <c r="BA282" s="315"/>
    </row>
    <row r="283" spans="1:53" s="3" customFormat="1" ht="11.45" customHeight="1" x14ac:dyDescent="0.15">
      <c r="A283" s="304" t="s">
        <v>305</v>
      </c>
      <c r="B283" s="303" t="s">
        <v>306</v>
      </c>
      <c r="C283" s="303"/>
      <c r="D283" s="303"/>
      <c r="E283" s="303"/>
      <c r="F283" s="303"/>
      <c r="G283" s="303"/>
      <c r="H283" s="303"/>
      <c r="I283" s="303"/>
      <c r="J283" s="303"/>
      <c r="K283" s="303"/>
      <c r="L283" s="303"/>
      <c r="M283" s="303"/>
      <c r="N283" s="303"/>
      <c r="O283" s="303"/>
      <c r="P283" s="303"/>
      <c r="Q283" s="303"/>
      <c r="R283" s="303"/>
      <c r="S283" s="303"/>
      <c r="T283" s="303"/>
      <c r="U283" s="303"/>
      <c r="V283" s="303"/>
      <c r="W283" s="303"/>
      <c r="X283" s="303"/>
      <c r="Y283" s="303"/>
      <c r="Z283" s="303"/>
      <c r="AA283" s="303"/>
      <c r="AB283" s="303"/>
      <c r="AC283" s="303"/>
      <c r="AD283" s="303"/>
      <c r="AE283" s="303"/>
      <c r="AF283" s="303"/>
      <c r="AG283" s="303"/>
      <c r="AH283" s="303"/>
      <c r="AI283" s="303"/>
      <c r="AJ283" s="303"/>
      <c r="AK283" s="303"/>
      <c r="AL283" s="303"/>
      <c r="AM283" s="303"/>
      <c r="AN283" s="303"/>
      <c r="AO283" s="303"/>
      <c r="AP283" s="303"/>
      <c r="AQ283" s="303"/>
      <c r="AR283" s="303"/>
      <c r="AS283" s="303"/>
      <c r="AT283" s="303"/>
      <c r="AU283" s="303"/>
      <c r="AV283" s="303"/>
      <c r="AW283" s="303"/>
      <c r="AX283" s="303"/>
      <c r="AY283" s="303"/>
      <c r="AZ283" s="303"/>
      <c r="BA283" s="303"/>
    </row>
    <row r="284" spans="1:53" s="3" customFormat="1" ht="11.45" customHeight="1" x14ac:dyDescent="0.15">
      <c r="A284" s="304"/>
      <c r="B284" s="303" t="s">
        <v>307</v>
      </c>
      <c r="C284" s="303"/>
      <c r="D284" s="303"/>
      <c r="E284" s="303"/>
      <c r="F284" s="303"/>
      <c r="G284" s="303"/>
      <c r="H284" s="303"/>
      <c r="I284" s="303"/>
      <c r="J284" s="303"/>
      <c r="K284" s="303"/>
      <c r="L284" s="303"/>
      <c r="M284" s="303"/>
      <c r="N284" s="303"/>
      <c r="O284" s="303"/>
      <c r="P284" s="303"/>
      <c r="Q284" s="303"/>
      <c r="R284" s="303"/>
      <c r="S284" s="303"/>
      <c r="T284" s="303"/>
      <c r="U284" s="303"/>
      <c r="V284" s="303"/>
      <c r="W284" s="303"/>
      <c r="X284" s="303"/>
      <c r="Y284" s="303"/>
      <c r="Z284" s="303"/>
      <c r="AA284" s="303"/>
      <c r="AB284" s="303"/>
      <c r="AC284" s="303"/>
      <c r="AD284" s="303"/>
      <c r="AE284" s="303"/>
      <c r="AF284" s="303"/>
      <c r="AG284" s="303"/>
      <c r="AH284" s="303"/>
      <c r="AI284" s="303"/>
      <c r="AJ284" s="303"/>
      <c r="AK284" s="303"/>
      <c r="AL284" s="303"/>
      <c r="AM284" s="303"/>
      <c r="AN284" s="303"/>
      <c r="AO284" s="303"/>
      <c r="AP284" s="303"/>
      <c r="AQ284" s="303"/>
      <c r="AR284" s="303"/>
      <c r="AS284" s="303"/>
      <c r="AT284" s="303"/>
      <c r="AU284" s="303"/>
      <c r="AV284" s="303"/>
      <c r="AW284" s="303"/>
      <c r="AX284" s="303"/>
      <c r="AY284" s="303"/>
      <c r="AZ284" s="303"/>
      <c r="BA284" s="303"/>
    </row>
    <row r="285" spans="1:53" s="3" customFormat="1" ht="11.45" customHeight="1" x14ac:dyDescent="0.15">
      <c r="A285" s="304"/>
      <c r="B285" s="303" t="s">
        <v>308</v>
      </c>
      <c r="C285" s="303"/>
      <c r="D285" s="303"/>
      <c r="E285" s="303"/>
      <c r="F285" s="303"/>
      <c r="G285" s="303"/>
      <c r="H285" s="303"/>
      <c r="I285" s="303"/>
      <c r="J285" s="303"/>
      <c r="K285" s="303"/>
      <c r="L285" s="303"/>
      <c r="M285" s="303"/>
      <c r="N285" s="303"/>
      <c r="O285" s="303"/>
      <c r="P285" s="303"/>
      <c r="Q285" s="303"/>
      <c r="R285" s="303"/>
      <c r="S285" s="303"/>
      <c r="T285" s="303"/>
      <c r="U285" s="303"/>
      <c r="V285" s="303"/>
      <c r="W285" s="303"/>
      <c r="X285" s="303"/>
      <c r="Y285" s="303"/>
      <c r="Z285" s="303"/>
      <c r="AA285" s="303"/>
      <c r="AB285" s="303"/>
      <c r="AC285" s="303"/>
      <c r="AD285" s="303"/>
      <c r="AE285" s="303"/>
      <c r="AF285" s="303"/>
      <c r="AG285" s="303"/>
      <c r="AH285" s="303"/>
      <c r="AI285" s="303"/>
      <c r="AJ285" s="303"/>
      <c r="AK285" s="303"/>
      <c r="AL285" s="303"/>
      <c r="AM285" s="303"/>
      <c r="AN285" s="303"/>
      <c r="AO285" s="303"/>
      <c r="AP285" s="303"/>
      <c r="AQ285" s="303"/>
      <c r="AR285" s="303"/>
      <c r="AS285" s="303"/>
      <c r="AT285" s="303"/>
      <c r="AU285" s="303"/>
      <c r="AV285" s="303"/>
      <c r="AW285" s="303"/>
      <c r="AX285" s="303"/>
      <c r="AY285" s="303"/>
      <c r="AZ285" s="303"/>
      <c r="BA285" s="303"/>
    </row>
    <row r="286" spans="1:53" s="3" customFormat="1" ht="11.45" customHeight="1" x14ac:dyDescent="0.15">
      <c r="A286" s="304"/>
      <c r="B286" s="303" t="s">
        <v>309</v>
      </c>
      <c r="C286" s="303"/>
      <c r="D286" s="303"/>
      <c r="E286" s="303"/>
      <c r="F286" s="303"/>
      <c r="G286" s="303"/>
      <c r="H286" s="303"/>
      <c r="I286" s="303"/>
      <c r="J286" s="303"/>
      <c r="K286" s="303"/>
      <c r="L286" s="303"/>
      <c r="M286" s="303"/>
      <c r="N286" s="303"/>
      <c r="O286" s="303"/>
      <c r="P286" s="303"/>
      <c r="Q286" s="303"/>
      <c r="R286" s="303"/>
      <c r="S286" s="303"/>
      <c r="T286" s="303"/>
      <c r="U286" s="303"/>
      <c r="V286" s="303"/>
      <c r="W286" s="303"/>
      <c r="X286" s="303"/>
      <c r="Y286" s="303"/>
      <c r="Z286" s="303"/>
      <c r="AA286" s="303"/>
      <c r="AB286" s="303"/>
      <c r="AC286" s="303"/>
      <c r="AD286" s="303"/>
      <c r="AE286" s="303"/>
      <c r="AF286" s="303"/>
      <c r="AG286" s="303"/>
      <c r="AH286" s="303"/>
      <c r="AI286" s="303"/>
      <c r="AJ286" s="303"/>
      <c r="AK286" s="303"/>
      <c r="AL286" s="303"/>
      <c r="AM286" s="303"/>
      <c r="AN286" s="303"/>
      <c r="AO286" s="303"/>
      <c r="AP286" s="303"/>
      <c r="AQ286" s="303"/>
      <c r="AR286" s="303"/>
      <c r="AS286" s="303"/>
      <c r="AT286" s="303"/>
      <c r="AU286" s="303"/>
      <c r="AV286" s="303"/>
      <c r="AW286" s="303"/>
      <c r="AX286" s="303"/>
      <c r="AY286" s="303"/>
      <c r="AZ286" s="303"/>
      <c r="BA286" s="303"/>
    </row>
    <row r="287" spans="1:53" s="3" customFormat="1" ht="11.45" customHeight="1" x14ac:dyDescent="0.15">
      <c r="A287" s="304"/>
      <c r="B287" s="303" t="s">
        <v>310</v>
      </c>
      <c r="C287" s="303"/>
      <c r="D287" s="303"/>
      <c r="E287" s="303"/>
      <c r="F287" s="303"/>
      <c r="G287" s="303"/>
      <c r="H287" s="303"/>
      <c r="I287" s="303"/>
      <c r="J287" s="303"/>
      <c r="K287" s="303"/>
      <c r="L287" s="303"/>
      <c r="M287" s="303"/>
      <c r="N287" s="303"/>
      <c r="O287" s="303"/>
      <c r="P287" s="303"/>
      <c r="Q287" s="303"/>
      <c r="R287" s="303"/>
      <c r="S287" s="303"/>
      <c r="T287" s="303"/>
      <c r="U287" s="303"/>
      <c r="V287" s="303"/>
      <c r="W287" s="303"/>
      <c r="X287" s="303"/>
      <c r="Y287" s="303"/>
      <c r="Z287" s="303"/>
      <c r="AA287" s="303"/>
      <c r="AB287" s="303"/>
      <c r="AC287" s="303"/>
      <c r="AD287" s="303"/>
      <c r="AE287" s="303"/>
      <c r="AF287" s="303"/>
      <c r="AG287" s="303"/>
      <c r="AH287" s="303"/>
      <c r="AI287" s="303"/>
      <c r="AJ287" s="303"/>
      <c r="AK287" s="303"/>
      <c r="AL287" s="303"/>
      <c r="AM287" s="303"/>
      <c r="AN287" s="303"/>
      <c r="AO287" s="303"/>
      <c r="AP287" s="303"/>
      <c r="AQ287" s="303"/>
      <c r="AR287" s="303"/>
      <c r="AS287" s="303"/>
      <c r="AT287" s="303"/>
      <c r="AU287" s="303"/>
      <c r="AV287" s="303"/>
      <c r="AW287" s="303"/>
      <c r="AX287" s="303"/>
      <c r="AY287" s="303"/>
      <c r="AZ287" s="303"/>
      <c r="BA287" s="303"/>
    </row>
    <row r="288" spans="1:53" s="3" customFormat="1" ht="11.45" customHeight="1" x14ac:dyDescent="0.15">
      <c r="A288" s="304"/>
      <c r="B288" s="303" t="s">
        <v>311</v>
      </c>
      <c r="C288" s="303"/>
      <c r="D288" s="303"/>
      <c r="E288" s="303"/>
      <c r="F288" s="303"/>
      <c r="G288" s="303"/>
      <c r="H288" s="303"/>
      <c r="I288" s="303"/>
      <c r="J288" s="303"/>
      <c r="K288" s="303"/>
      <c r="L288" s="303"/>
      <c r="M288" s="303"/>
      <c r="N288" s="303"/>
      <c r="O288" s="303"/>
      <c r="P288" s="303"/>
      <c r="Q288" s="303"/>
      <c r="R288" s="303"/>
      <c r="S288" s="303"/>
      <c r="T288" s="303"/>
      <c r="U288" s="303"/>
      <c r="V288" s="303"/>
      <c r="W288" s="303"/>
      <c r="X288" s="303"/>
      <c r="Y288" s="303"/>
      <c r="Z288" s="303"/>
      <c r="AA288" s="303"/>
      <c r="AB288" s="303"/>
      <c r="AC288" s="303"/>
      <c r="AD288" s="303"/>
      <c r="AE288" s="303"/>
      <c r="AF288" s="303"/>
      <c r="AG288" s="303"/>
      <c r="AH288" s="303"/>
      <c r="AI288" s="303"/>
      <c r="AJ288" s="303"/>
      <c r="AK288" s="303"/>
      <c r="AL288" s="303"/>
      <c r="AM288" s="303"/>
      <c r="AN288" s="303"/>
      <c r="AO288" s="303"/>
      <c r="AP288" s="303"/>
      <c r="AQ288" s="303"/>
      <c r="AR288" s="303"/>
      <c r="AS288" s="303"/>
      <c r="AT288" s="303"/>
      <c r="AU288" s="303"/>
      <c r="AV288" s="303"/>
      <c r="AW288" s="303"/>
      <c r="AX288" s="303"/>
      <c r="AY288" s="303"/>
      <c r="AZ288" s="303"/>
      <c r="BA288" s="303"/>
    </row>
    <row r="289" spans="1:53" s="3" customFormat="1" ht="11.45" customHeight="1" x14ac:dyDescent="0.15">
      <c r="A289" s="304"/>
      <c r="B289" s="303" t="s">
        <v>312</v>
      </c>
      <c r="C289" s="303"/>
      <c r="D289" s="303"/>
      <c r="E289" s="303"/>
      <c r="F289" s="303"/>
      <c r="G289" s="303"/>
      <c r="H289" s="303"/>
      <c r="I289" s="303"/>
      <c r="J289" s="303"/>
      <c r="K289" s="303"/>
      <c r="L289" s="303"/>
      <c r="M289" s="303"/>
      <c r="N289" s="303"/>
      <c r="O289" s="303"/>
      <c r="P289" s="303"/>
      <c r="Q289" s="303"/>
      <c r="R289" s="303"/>
      <c r="S289" s="303"/>
      <c r="T289" s="303"/>
      <c r="U289" s="303"/>
      <c r="V289" s="303"/>
      <c r="W289" s="303"/>
      <c r="X289" s="303"/>
      <c r="Y289" s="303"/>
      <c r="Z289" s="303"/>
      <c r="AA289" s="303"/>
      <c r="AB289" s="303"/>
      <c r="AC289" s="303"/>
      <c r="AD289" s="303"/>
      <c r="AE289" s="303"/>
      <c r="AF289" s="303"/>
      <c r="AG289" s="303"/>
      <c r="AH289" s="303"/>
      <c r="AI289" s="303"/>
      <c r="AJ289" s="303"/>
      <c r="AK289" s="303"/>
      <c r="AL289" s="303"/>
      <c r="AM289" s="303"/>
      <c r="AN289" s="303"/>
      <c r="AO289" s="303"/>
      <c r="AP289" s="303"/>
      <c r="AQ289" s="303"/>
      <c r="AR289" s="303"/>
      <c r="AS289" s="303"/>
      <c r="AT289" s="303"/>
      <c r="AU289" s="303"/>
      <c r="AV289" s="303"/>
      <c r="AW289" s="303"/>
      <c r="AX289" s="303"/>
      <c r="AY289" s="303"/>
      <c r="AZ289" s="303"/>
      <c r="BA289" s="302"/>
    </row>
    <row r="290" spans="1:53" s="3" customFormat="1" ht="11.45" customHeight="1" x14ac:dyDescent="0.15">
      <c r="A290" s="304"/>
      <c r="B290" s="305"/>
      <c r="C290" s="306" t="s">
        <v>292</v>
      </c>
      <c r="D290" s="306"/>
      <c r="E290" s="306"/>
      <c r="F290" s="306"/>
      <c r="G290" s="306"/>
      <c r="H290" s="306"/>
      <c r="I290" s="306"/>
      <c r="J290" s="306"/>
      <c r="K290" s="306"/>
      <c r="L290" s="306"/>
      <c r="M290" s="306"/>
      <c r="N290" s="306"/>
      <c r="O290" s="306"/>
      <c r="P290" s="306"/>
      <c r="Q290" s="306"/>
      <c r="R290" s="306"/>
      <c r="S290" s="306"/>
      <c r="T290" s="306"/>
      <c r="U290" s="306"/>
      <c r="V290" s="306"/>
      <c r="W290" s="306"/>
      <c r="X290" s="306"/>
      <c r="Y290" s="306"/>
      <c r="Z290" s="306"/>
      <c r="AA290" s="306"/>
      <c r="AB290" s="306"/>
      <c r="AC290" s="306"/>
      <c r="AD290" s="306"/>
      <c r="AE290" s="306"/>
      <c r="AF290" s="306"/>
      <c r="AG290" s="306"/>
      <c r="AH290" s="306"/>
      <c r="AI290" s="306"/>
      <c r="AJ290" s="306"/>
      <c r="AK290" s="306"/>
      <c r="AL290" s="306"/>
      <c r="AM290" s="306"/>
      <c r="AN290" s="306"/>
      <c r="AO290" s="306"/>
      <c r="AP290" s="306"/>
      <c r="AQ290" s="306"/>
      <c r="AR290" s="306"/>
      <c r="AS290" s="306"/>
      <c r="AT290" s="306"/>
      <c r="AU290" s="306"/>
      <c r="AV290" s="306"/>
      <c r="AW290" s="306"/>
      <c r="AX290" s="306"/>
      <c r="AY290" s="306"/>
      <c r="AZ290" s="306"/>
      <c r="BA290" s="307"/>
    </row>
    <row r="291" spans="1:53" s="3" customFormat="1" ht="11.45" customHeight="1" x14ac:dyDescent="0.15">
      <c r="A291" s="304"/>
      <c r="B291" s="308" t="s">
        <v>313</v>
      </c>
      <c r="C291" s="303"/>
      <c r="D291" s="303"/>
      <c r="E291" s="303"/>
      <c r="F291" s="303"/>
      <c r="G291" s="303"/>
      <c r="H291" s="303"/>
      <c r="I291" s="303"/>
      <c r="J291" s="303"/>
      <c r="K291" s="303"/>
      <c r="L291" s="303"/>
      <c r="M291" s="303"/>
      <c r="N291" s="303"/>
      <c r="O291" s="303"/>
      <c r="P291" s="303"/>
      <c r="Q291" s="303"/>
      <c r="R291" s="303"/>
      <c r="S291" s="303"/>
      <c r="T291" s="303"/>
      <c r="U291" s="303"/>
      <c r="V291" s="303"/>
      <c r="W291" s="303"/>
      <c r="X291" s="303"/>
      <c r="Y291" s="303"/>
      <c r="Z291" s="303"/>
      <c r="AA291" s="303"/>
      <c r="AB291" s="303"/>
      <c r="AC291" s="303"/>
      <c r="AD291" s="303"/>
      <c r="AE291" s="303"/>
      <c r="AF291" s="303"/>
      <c r="AG291" s="303"/>
      <c r="AH291" s="303"/>
      <c r="AI291" s="303"/>
      <c r="AJ291" s="303"/>
      <c r="AK291" s="303"/>
      <c r="AL291" s="303"/>
      <c r="AM291" s="303"/>
      <c r="AN291" s="303"/>
      <c r="AO291" s="303"/>
      <c r="AP291" s="303"/>
      <c r="AQ291" s="303"/>
      <c r="AR291" s="303"/>
      <c r="AS291" s="303"/>
      <c r="AT291" s="303"/>
      <c r="AU291" s="303"/>
      <c r="AV291" s="303"/>
      <c r="AW291" s="303"/>
      <c r="AX291" s="303"/>
      <c r="AY291" s="303"/>
      <c r="AZ291" s="303"/>
      <c r="BA291" s="309"/>
    </row>
    <row r="292" spans="1:53" s="3" customFormat="1" ht="11.45" customHeight="1" x14ac:dyDescent="0.15">
      <c r="A292" s="304"/>
      <c r="B292" s="308"/>
      <c r="C292" s="303" t="s">
        <v>314</v>
      </c>
      <c r="D292" s="303"/>
      <c r="E292" s="303"/>
      <c r="F292" s="303"/>
      <c r="G292" s="303"/>
      <c r="H292" s="303"/>
      <c r="I292" s="303"/>
      <c r="J292" s="303"/>
      <c r="K292" s="303"/>
      <c r="L292" s="303"/>
      <c r="M292" s="303"/>
      <c r="N292" s="303"/>
      <c r="O292" s="303"/>
      <c r="P292" s="303"/>
      <c r="Q292" s="303"/>
      <c r="R292" s="303"/>
      <c r="S292" s="303"/>
      <c r="T292" s="303"/>
      <c r="U292" s="303"/>
      <c r="V292" s="303"/>
      <c r="W292" s="303"/>
      <c r="X292" s="303"/>
      <c r="Y292" s="303"/>
      <c r="Z292" s="303"/>
      <c r="AA292" s="303"/>
      <c r="AB292" s="303"/>
      <c r="AC292" s="303"/>
      <c r="AD292" s="303"/>
      <c r="AE292" s="303"/>
      <c r="AF292" s="303"/>
      <c r="AG292" s="303"/>
      <c r="AH292" s="303"/>
      <c r="AI292" s="303"/>
      <c r="AJ292" s="303"/>
      <c r="AK292" s="303"/>
      <c r="AL292" s="303"/>
      <c r="AM292" s="303"/>
      <c r="AN292" s="303"/>
      <c r="AO292" s="303"/>
      <c r="AP292" s="303"/>
      <c r="AQ292" s="303"/>
      <c r="AR292" s="303"/>
      <c r="AS292" s="303"/>
      <c r="AT292" s="303"/>
      <c r="AU292" s="303"/>
      <c r="AV292" s="303"/>
      <c r="AW292" s="303"/>
      <c r="AX292" s="303"/>
      <c r="AY292" s="303"/>
      <c r="AZ292" s="303"/>
      <c r="BA292" s="309"/>
    </row>
    <row r="293" spans="1:53" s="3" customFormat="1" ht="11.45" customHeight="1" x14ac:dyDescent="0.15">
      <c r="A293" s="304"/>
      <c r="B293" s="308"/>
      <c r="C293" s="303" t="s">
        <v>315</v>
      </c>
      <c r="D293" s="303"/>
      <c r="E293" s="303"/>
      <c r="F293" s="303"/>
      <c r="G293" s="303"/>
      <c r="H293" s="303"/>
      <c r="I293" s="303"/>
      <c r="J293" s="303"/>
      <c r="K293" s="303"/>
      <c r="L293" s="303"/>
      <c r="M293" s="303"/>
      <c r="N293" s="303"/>
      <c r="O293" s="303"/>
      <c r="P293" s="303"/>
      <c r="Q293" s="303"/>
      <c r="R293" s="303"/>
      <c r="S293" s="303"/>
      <c r="T293" s="303"/>
      <c r="U293" s="303"/>
      <c r="V293" s="303"/>
      <c r="W293" s="303"/>
      <c r="X293" s="303"/>
      <c r="Y293" s="303"/>
      <c r="Z293" s="303"/>
      <c r="AA293" s="303"/>
      <c r="AB293" s="303"/>
      <c r="AC293" s="303"/>
      <c r="AD293" s="303"/>
      <c r="AE293" s="303"/>
      <c r="AF293" s="303"/>
      <c r="AG293" s="303"/>
      <c r="AH293" s="303"/>
      <c r="AI293" s="303"/>
      <c r="AJ293" s="303"/>
      <c r="AK293" s="303"/>
      <c r="AL293" s="303"/>
      <c r="AM293" s="303"/>
      <c r="AN293" s="303"/>
      <c r="AO293" s="303"/>
      <c r="AP293" s="303"/>
      <c r="AQ293" s="303"/>
      <c r="AR293" s="303"/>
      <c r="AS293" s="303"/>
      <c r="AT293" s="303"/>
      <c r="AU293" s="303"/>
      <c r="AV293" s="303"/>
      <c r="AW293" s="303"/>
      <c r="AX293" s="303"/>
      <c r="AY293" s="303"/>
      <c r="AZ293" s="303"/>
      <c r="BA293" s="309"/>
    </row>
    <row r="294" spans="1:53" s="3" customFormat="1" ht="11.45" customHeight="1" x14ac:dyDescent="0.15">
      <c r="A294" s="304"/>
      <c r="B294" s="308"/>
      <c r="C294" s="303" t="s">
        <v>316</v>
      </c>
      <c r="D294" s="303"/>
      <c r="E294" s="303"/>
      <c r="F294" s="303"/>
      <c r="G294" s="303"/>
      <c r="H294" s="303"/>
      <c r="I294" s="303"/>
      <c r="J294" s="303"/>
      <c r="K294" s="303"/>
      <c r="L294" s="303"/>
      <c r="M294" s="303"/>
      <c r="N294" s="303"/>
      <c r="O294" s="303"/>
      <c r="P294" s="303"/>
      <c r="Q294" s="303"/>
      <c r="R294" s="303"/>
      <c r="S294" s="303"/>
      <c r="T294" s="303"/>
      <c r="U294" s="303"/>
      <c r="V294" s="303"/>
      <c r="W294" s="303"/>
      <c r="X294" s="303"/>
      <c r="Y294" s="303"/>
      <c r="Z294" s="303"/>
      <c r="AA294" s="303"/>
      <c r="AB294" s="303"/>
      <c r="AC294" s="303"/>
      <c r="AD294" s="303"/>
      <c r="AE294" s="303"/>
      <c r="AF294" s="303"/>
      <c r="AG294" s="303"/>
      <c r="AH294" s="303"/>
      <c r="AI294" s="303"/>
      <c r="AJ294" s="303"/>
      <c r="AK294" s="303"/>
      <c r="AL294" s="303"/>
      <c r="AM294" s="303"/>
      <c r="AN294" s="303"/>
      <c r="AO294" s="303"/>
      <c r="AP294" s="303"/>
      <c r="AQ294" s="303"/>
      <c r="AR294" s="303"/>
      <c r="AS294" s="303"/>
      <c r="AT294" s="303"/>
      <c r="AU294" s="303"/>
      <c r="AV294" s="303"/>
      <c r="AW294" s="303"/>
      <c r="AX294" s="303"/>
      <c r="AY294" s="303"/>
      <c r="AZ294" s="303"/>
      <c r="BA294" s="309"/>
    </row>
    <row r="295" spans="1:53" s="3" customFormat="1" ht="11.45" customHeight="1" x14ac:dyDescent="0.15">
      <c r="A295" s="304"/>
      <c r="B295" s="308"/>
      <c r="C295" s="303" t="s">
        <v>317</v>
      </c>
      <c r="D295" s="303"/>
      <c r="E295" s="303"/>
      <c r="F295" s="303"/>
      <c r="G295" s="303"/>
      <c r="H295" s="303"/>
      <c r="I295" s="303"/>
      <c r="J295" s="303"/>
      <c r="K295" s="303"/>
      <c r="L295" s="303"/>
      <c r="M295" s="303"/>
      <c r="N295" s="303"/>
      <c r="O295" s="303"/>
      <c r="P295" s="303"/>
      <c r="Q295" s="303"/>
      <c r="R295" s="303"/>
      <c r="S295" s="303"/>
      <c r="T295" s="303"/>
      <c r="U295" s="303"/>
      <c r="V295" s="303"/>
      <c r="W295" s="303"/>
      <c r="X295" s="303"/>
      <c r="Y295" s="303"/>
      <c r="Z295" s="303"/>
      <c r="AA295" s="303"/>
      <c r="AB295" s="303"/>
      <c r="AC295" s="303"/>
      <c r="AD295" s="303"/>
      <c r="AE295" s="303"/>
      <c r="AF295" s="303"/>
      <c r="AG295" s="303"/>
      <c r="AH295" s="303"/>
      <c r="AI295" s="303"/>
      <c r="AJ295" s="303"/>
      <c r="AK295" s="303"/>
      <c r="AL295" s="303"/>
      <c r="AM295" s="303"/>
      <c r="AN295" s="303"/>
      <c r="AO295" s="303"/>
      <c r="AP295" s="303"/>
      <c r="AQ295" s="303"/>
      <c r="AR295" s="303"/>
      <c r="AS295" s="303"/>
      <c r="AT295" s="303"/>
      <c r="AU295" s="303"/>
      <c r="AV295" s="303"/>
      <c r="AW295" s="303"/>
      <c r="AX295" s="303"/>
      <c r="AY295" s="303"/>
      <c r="AZ295" s="303"/>
      <c r="BA295" s="309"/>
    </row>
    <row r="296" spans="1:53" s="3" customFormat="1" ht="11.45" customHeight="1" x14ac:dyDescent="0.15">
      <c r="A296" s="304"/>
      <c r="B296" s="308" t="s">
        <v>318</v>
      </c>
      <c r="C296" s="303"/>
      <c r="D296" s="303"/>
      <c r="E296" s="303"/>
      <c r="F296" s="303"/>
      <c r="G296" s="303"/>
      <c r="H296" s="303"/>
      <c r="I296" s="303"/>
      <c r="J296" s="303"/>
      <c r="K296" s="303"/>
      <c r="L296" s="303"/>
      <c r="M296" s="303"/>
      <c r="N296" s="303"/>
      <c r="O296" s="303"/>
      <c r="P296" s="303"/>
      <c r="Q296" s="303"/>
      <c r="R296" s="303"/>
      <c r="S296" s="303"/>
      <c r="T296" s="303"/>
      <c r="U296" s="303"/>
      <c r="V296" s="303"/>
      <c r="W296" s="303"/>
      <c r="X296" s="303"/>
      <c r="Y296" s="303"/>
      <c r="Z296" s="303"/>
      <c r="AA296" s="303"/>
      <c r="AB296" s="303"/>
      <c r="AC296" s="303"/>
      <c r="AD296" s="303"/>
      <c r="AE296" s="303"/>
      <c r="AF296" s="303"/>
      <c r="AG296" s="303"/>
      <c r="AH296" s="303"/>
      <c r="AI296" s="303"/>
      <c r="AJ296" s="303"/>
      <c r="AK296" s="303"/>
      <c r="AL296" s="303"/>
      <c r="AM296" s="303"/>
      <c r="AN296" s="303"/>
      <c r="AO296" s="303"/>
      <c r="AP296" s="303"/>
      <c r="AQ296" s="303"/>
      <c r="AR296" s="303"/>
      <c r="AS296" s="303"/>
      <c r="AT296" s="303"/>
      <c r="AU296" s="303"/>
      <c r="AV296" s="303"/>
      <c r="AW296" s="303"/>
      <c r="AX296" s="303"/>
      <c r="AY296" s="303"/>
      <c r="AZ296" s="303"/>
      <c r="BA296" s="309"/>
    </row>
    <row r="297" spans="1:53" s="3" customFormat="1" ht="11.45" customHeight="1" x14ac:dyDescent="0.15">
      <c r="A297" s="304"/>
      <c r="B297" s="308"/>
      <c r="C297" s="303" t="s">
        <v>319</v>
      </c>
      <c r="D297" s="303"/>
      <c r="E297" s="303"/>
      <c r="F297" s="303"/>
      <c r="G297" s="303"/>
      <c r="H297" s="303"/>
      <c r="I297" s="303"/>
      <c r="J297" s="303"/>
      <c r="K297" s="303"/>
      <c r="L297" s="303"/>
      <c r="M297" s="303"/>
      <c r="N297" s="303"/>
      <c r="O297" s="303"/>
      <c r="P297" s="303"/>
      <c r="Q297" s="303"/>
      <c r="R297" s="303"/>
      <c r="S297" s="303"/>
      <c r="T297" s="303"/>
      <c r="U297" s="303"/>
      <c r="V297" s="303"/>
      <c r="W297" s="303"/>
      <c r="X297" s="303"/>
      <c r="Y297" s="303"/>
      <c r="Z297" s="303"/>
      <c r="AA297" s="303"/>
      <c r="AB297" s="303"/>
      <c r="AC297" s="303"/>
      <c r="AD297" s="303"/>
      <c r="AE297" s="303"/>
      <c r="AF297" s="303"/>
      <c r="AG297" s="303"/>
      <c r="AH297" s="303"/>
      <c r="AI297" s="303"/>
      <c r="AJ297" s="303"/>
      <c r="AK297" s="303"/>
      <c r="AL297" s="303"/>
      <c r="AM297" s="303"/>
      <c r="AN297" s="303"/>
      <c r="AO297" s="303"/>
      <c r="AP297" s="303"/>
      <c r="AQ297" s="303"/>
      <c r="AR297" s="303"/>
      <c r="AS297" s="303"/>
      <c r="AT297" s="303"/>
      <c r="AU297" s="303"/>
      <c r="AV297" s="303"/>
      <c r="AW297" s="303"/>
      <c r="AX297" s="303"/>
      <c r="AY297" s="303"/>
      <c r="AZ297" s="303"/>
      <c r="BA297" s="309"/>
    </row>
    <row r="298" spans="1:53" s="3" customFormat="1" ht="11.45" customHeight="1" x14ac:dyDescent="0.15">
      <c r="A298" s="304"/>
      <c r="B298" s="308"/>
      <c r="C298" s="303" t="s">
        <v>300</v>
      </c>
      <c r="D298" s="303"/>
      <c r="E298" s="303"/>
      <c r="F298" s="303"/>
      <c r="G298" s="303"/>
      <c r="H298" s="303"/>
      <c r="I298" s="303"/>
      <c r="J298" s="303"/>
      <c r="K298" s="303"/>
      <c r="L298" s="303"/>
      <c r="M298" s="303"/>
      <c r="N298" s="303"/>
      <c r="O298" s="303"/>
      <c r="P298" s="303"/>
      <c r="Q298" s="303"/>
      <c r="R298" s="303"/>
      <c r="S298" s="303"/>
      <c r="T298" s="303"/>
      <c r="U298" s="303"/>
      <c r="V298" s="303"/>
      <c r="W298" s="303"/>
      <c r="X298" s="303"/>
      <c r="Y298" s="303"/>
      <c r="Z298" s="303"/>
      <c r="AA298" s="303"/>
      <c r="AB298" s="303"/>
      <c r="AC298" s="303"/>
      <c r="AD298" s="303"/>
      <c r="AE298" s="303"/>
      <c r="AF298" s="303"/>
      <c r="AG298" s="303"/>
      <c r="AH298" s="303"/>
      <c r="AI298" s="303"/>
      <c r="AJ298" s="303"/>
      <c r="AK298" s="303"/>
      <c r="AL298" s="303"/>
      <c r="AM298" s="303"/>
      <c r="AN298" s="303"/>
      <c r="AO298" s="303"/>
      <c r="AP298" s="303"/>
      <c r="AQ298" s="303"/>
      <c r="AR298" s="303"/>
      <c r="AS298" s="303"/>
      <c r="AT298" s="303"/>
      <c r="AU298" s="303"/>
      <c r="AV298" s="303"/>
      <c r="AW298" s="303"/>
      <c r="AX298" s="303"/>
      <c r="AY298" s="303"/>
      <c r="AZ298" s="303"/>
      <c r="BA298" s="309"/>
    </row>
    <row r="299" spans="1:53" s="3" customFormat="1" ht="11.45" customHeight="1" x14ac:dyDescent="0.15">
      <c r="A299" s="304"/>
      <c r="B299" s="308"/>
      <c r="C299" s="303" t="s">
        <v>320</v>
      </c>
      <c r="D299" s="303"/>
      <c r="E299" s="303"/>
      <c r="F299" s="303"/>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3"/>
      <c r="AE299" s="303"/>
      <c r="AF299" s="303"/>
      <c r="AG299" s="303"/>
      <c r="AH299" s="303"/>
      <c r="AI299" s="303"/>
      <c r="AJ299" s="303"/>
      <c r="AK299" s="303"/>
      <c r="AL299" s="303"/>
      <c r="AM299" s="303"/>
      <c r="AN299" s="303"/>
      <c r="AO299" s="303"/>
      <c r="AP299" s="303"/>
      <c r="AQ299" s="303"/>
      <c r="AR299" s="303"/>
      <c r="AS299" s="303"/>
      <c r="AT299" s="303"/>
      <c r="AU299" s="303"/>
      <c r="AV299" s="303"/>
      <c r="AW299" s="303"/>
      <c r="AX299" s="303"/>
      <c r="AY299" s="303"/>
      <c r="AZ299" s="303"/>
      <c r="BA299" s="309"/>
    </row>
    <row r="300" spans="1:53" s="3" customFormat="1" ht="11.45" customHeight="1" x14ac:dyDescent="0.15">
      <c r="A300" s="304"/>
      <c r="B300" s="308"/>
      <c r="C300" s="305" t="s">
        <v>302</v>
      </c>
      <c r="D300" s="306"/>
      <c r="E300" s="306"/>
      <c r="F300" s="306"/>
      <c r="G300" s="306"/>
      <c r="H300" s="306"/>
      <c r="I300" s="306"/>
      <c r="J300" s="306"/>
      <c r="K300" s="306"/>
      <c r="L300" s="306"/>
      <c r="M300" s="306"/>
      <c r="N300" s="306"/>
      <c r="O300" s="306"/>
      <c r="P300" s="306"/>
      <c r="Q300" s="306"/>
      <c r="R300" s="306"/>
      <c r="S300" s="306"/>
      <c r="T300" s="306"/>
      <c r="U300" s="306"/>
      <c r="V300" s="306"/>
      <c r="W300" s="306"/>
      <c r="X300" s="306"/>
      <c r="Y300" s="306"/>
      <c r="Z300" s="306"/>
      <c r="AA300" s="306"/>
      <c r="AB300" s="306"/>
      <c r="AC300" s="306"/>
      <c r="AD300" s="306"/>
      <c r="AE300" s="306"/>
      <c r="AF300" s="306"/>
      <c r="AG300" s="306"/>
      <c r="AH300" s="306"/>
      <c r="AI300" s="306"/>
      <c r="AJ300" s="306"/>
      <c r="AK300" s="306"/>
      <c r="AL300" s="306"/>
      <c r="AM300" s="306"/>
      <c r="AN300" s="306"/>
      <c r="AO300" s="306"/>
      <c r="AP300" s="306"/>
      <c r="AQ300" s="306"/>
      <c r="AR300" s="306"/>
      <c r="AS300" s="306"/>
      <c r="AT300" s="306"/>
      <c r="AU300" s="306"/>
      <c r="AV300" s="306"/>
      <c r="AW300" s="306"/>
      <c r="AX300" s="306"/>
      <c r="AY300" s="306"/>
      <c r="AZ300" s="310"/>
      <c r="BA300" s="309"/>
    </row>
    <row r="301" spans="1:53" s="3" customFormat="1" ht="11.45" customHeight="1" x14ac:dyDescent="0.15">
      <c r="A301" s="304"/>
      <c r="B301" s="308"/>
      <c r="C301" s="308"/>
      <c r="D301" s="303" t="s">
        <v>321</v>
      </c>
      <c r="E301" s="303"/>
      <c r="F301" s="303"/>
      <c r="G301" s="303"/>
      <c r="H301" s="303"/>
      <c r="I301" s="303"/>
      <c r="J301" s="303"/>
      <c r="K301" s="303"/>
      <c r="L301" s="303"/>
      <c r="M301" s="303"/>
      <c r="N301" s="303"/>
      <c r="O301" s="303"/>
      <c r="P301" s="303"/>
      <c r="Q301" s="303"/>
      <c r="R301" s="303"/>
      <c r="S301" s="303"/>
      <c r="T301" s="303"/>
      <c r="U301" s="303"/>
      <c r="V301" s="303"/>
      <c r="W301" s="303"/>
      <c r="X301" s="303"/>
      <c r="Y301" s="303"/>
      <c r="Z301" s="303"/>
      <c r="AA301" s="303"/>
      <c r="AB301" s="303"/>
      <c r="AC301" s="303"/>
      <c r="AD301" s="303"/>
      <c r="AE301" s="303"/>
      <c r="AF301" s="303"/>
      <c r="AG301" s="303"/>
      <c r="AH301" s="303"/>
      <c r="AI301" s="303"/>
      <c r="AJ301" s="303"/>
      <c r="AK301" s="303"/>
      <c r="AL301" s="303"/>
      <c r="AM301" s="303"/>
      <c r="AN301" s="303"/>
      <c r="AO301" s="303"/>
      <c r="AP301" s="303"/>
      <c r="AQ301" s="303"/>
      <c r="AR301" s="303"/>
      <c r="AS301" s="303"/>
      <c r="AT301" s="303"/>
      <c r="AU301" s="303"/>
      <c r="AV301" s="303"/>
      <c r="AW301" s="303"/>
      <c r="AX301" s="303"/>
      <c r="AY301" s="303"/>
      <c r="AZ301" s="311"/>
      <c r="BA301" s="309"/>
    </row>
    <row r="302" spans="1:53" s="3" customFormat="1" ht="11.45" customHeight="1" x14ac:dyDescent="0.15">
      <c r="A302" s="304"/>
      <c r="B302" s="308"/>
      <c r="C302" s="312"/>
      <c r="D302" s="313" t="s">
        <v>322</v>
      </c>
      <c r="E302" s="313"/>
      <c r="F302" s="313"/>
      <c r="G302" s="313"/>
      <c r="H302" s="313"/>
      <c r="I302" s="313"/>
      <c r="J302" s="313"/>
      <c r="K302" s="313"/>
      <c r="L302" s="313"/>
      <c r="M302" s="313"/>
      <c r="N302" s="313"/>
      <c r="O302" s="313"/>
      <c r="P302" s="313"/>
      <c r="Q302" s="313"/>
      <c r="R302" s="313"/>
      <c r="S302" s="313"/>
      <c r="T302" s="313"/>
      <c r="U302" s="313"/>
      <c r="V302" s="313"/>
      <c r="W302" s="313"/>
      <c r="X302" s="313"/>
      <c r="Y302" s="313"/>
      <c r="Z302" s="313"/>
      <c r="AA302" s="313"/>
      <c r="AB302" s="313"/>
      <c r="AC302" s="313"/>
      <c r="AD302" s="313"/>
      <c r="AE302" s="313"/>
      <c r="AF302" s="313"/>
      <c r="AG302" s="313"/>
      <c r="AH302" s="313"/>
      <c r="AI302" s="313"/>
      <c r="AJ302" s="313"/>
      <c r="AK302" s="313"/>
      <c r="AL302" s="313"/>
      <c r="AM302" s="313"/>
      <c r="AN302" s="313"/>
      <c r="AO302" s="313"/>
      <c r="AP302" s="313"/>
      <c r="AQ302" s="313"/>
      <c r="AR302" s="313"/>
      <c r="AS302" s="313"/>
      <c r="AT302" s="313"/>
      <c r="AU302" s="313"/>
      <c r="AV302" s="313"/>
      <c r="AW302" s="313"/>
      <c r="AX302" s="313"/>
      <c r="AY302" s="313"/>
      <c r="AZ302" s="314"/>
      <c r="BA302" s="309"/>
    </row>
    <row r="303" spans="1:53" s="3" customFormat="1" ht="11.45" customHeight="1" x14ac:dyDescent="0.15">
      <c r="A303" s="304"/>
      <c r="B303" s="312"/>
      <c r="C303" s="313"/>
      <c r="D303" s="313"/>
      <c r="E303" s="313"/>
      <c r="F303" s="313"/>
      <c r="G303" s="313"/>
      <c r="H303" s="313"/>
      <c r="I303" s="313"/>
      <c r="J303" s="313"/>
      <c r="K303" s="313"/>
      <c r="L303" s="313"/>
      <c r="M303" s="313"/>
      <c r="N303" s="313"/>
      <c r="O303" s="313"/>
      <c r="P303" s="313"/>
      <c r="Q303" s="313"/>
      <c r="R303" s="313"/>
      <c r="S303" s="313"/>
      <c r="T303" s="313"/>
      <c r="U303" s="313"/>
      <c r="V303" s="313"/>
      <c r="W303" s="313"/>
      <c r="X303" s="313"/>
      <c r="Y303" s="313"/>
      <c r="Z303" s="313"/>
      <c r="AA303" s="313"/>
      <c r="AB303" s="313"/>
      <c r="AC303" s="313"/>
      <c r="AD303" s="313"/>
      <c r="AE303" s="313"/>
      <c r="AF303" s="313"/>
      <c r="AG303" s="313"/>
      <c r="AH303" s="313"/>
      <c r="AI303" s="313"/>
      <c r="AJ303" s="313"/>
      <c r="AK303" s="313"/>
      <c r="AL303" s="313"/>
      <c r="AM303" s="313"/>
      <c r="AN303" s="313"/>
      <c r="AO303" s="313"/>
      <c r="AP303" s="313"/>
      <c r="AQ303" s="313"/>
      <c r="AR303" s="313"/>
      <c r="AS303" s="313"/>
      <c r="AT303" s="313"/>
      <c r="AU303" s="313"/>
      <c r="AV303" s="313"/>
      <c r="AW303" s="313"/>
      <c r="AX303" s="313"/>
      <c r="AY303" s="313"/>
      <c r="AZ303" s="313"/>
      <c r="BA303" s="315"/>
    </row>
    <row r="304" spans="1:53" s="3" customFormat="1" ht="11.45" customHeight="1" x14ac:dyDescent="0.15">
      <c r="A304" s="304" t="s">
        <v>323</v>
      </c>
      <c r="B304" s="303" t="s">
        <v>324</v>
      </c>
      <c r="C304" s="303"/>
      <c r="D304" s="303"/>
      <c r="E304" s="303"/>
      <c r="F304" s="303"/>
      <c r="G304" s="303"/>
      <c r="H304" s="303"/>
      <c r="I304" s="303"/>
      <c r="J304" s="303"/>
      <c r="K304" s="303"/>
      <c r="L304" s="303"/>
      <c r="M304" s="303"/>
      <c r="N304" s="303"/>
      <c r="O304" s="303"/>
      <c r="P304" s="303"/>
      <c r="Q304" s="303"/>
      <c r="R304" s="303"/>
      <c r="S304" s="303"/>
      <c r="T304" s="303"/>
      <c r="U304" s="303"/>
      <c r="V304" s="303"/>
      <c r="W304" s="303"/>
      <c r="X304" s="303"/>
      <c r="Y304" s="303"/>
      <c r="Z304" s="303"/>
      <c r="AA304" s="303"/>
      <c r="AB304" s="303"/>
      <c r="AC304" s="303"/>
      <c r="AD304" s="303"/>
      <c r="AE304" s="303"/>
      <c r="AF304" s="303"/>
      <c r="AG304" s="303"/>
      <c r="AH304" s="303"/>
      <c r="AI304" s="303"/>
      <c r="AJ304" s="303"/>
      <c r="AK304" s="303"/>
      <c r="AL304" s="303"/>
      <c r="AM304" s="303"/>
      <c r="AN304" s="303"/>
      <c r="AO304" s="303"/>
      <c r="AP304" s="303"/>
      <c r="AQ304" s="303"/>
      <c r="AR304" s="303"/>
      <c r="AS304" s="303"/>
      <c r="AT304" s="303"/>
      <c r="AU304" s="303"/>
      <c r="AV304" s="303"/>
      <c r="AW304" s="303"/>
      <c r="AX304" s="303"/>
      <c r="AY304" s="303"/>
      <c r="AZ304" s="303"/>
      <c r="BA304" s="303"/>
    </row>
    <row r="305" spans="1:53" s="3" customFormat="1" ht="11.45" customHeight="1" x14ac:dyDescent="0.15">
      <c r="A305" s="304"/>
      <c r="B305" s="303" t="s">
        <v>325</v>
      </c>
      <c r="C305" s="303"/>
      <c r="D305" s="303"/>
      <c r="E305" s="303"/>
      <c r="F305" s="303"/>
      <c r="G305" s="303"/>
      <c r="H305" s="303"/>
      <c r="I305" s="303"/>
      <c r="J305" s="303"/>
      <c r="K305" s="303"/>
      <c r="L305" s="303"/>
      <c r="M305" s="303"/>
      <c r="N305" s="303"/>
      <c r="O305" s="303"/>
      <c r="P305" s="303"/>
      <c r="Q305" s="303"/>
      <c r="R305" s="303"/>
      <c r="S305" s="303"/>
      <c r="T305" s="303"/>
      <c r="U305" s="303"/>
      <c r="V305" s="303"/>
      <c r="W305" s="303"/>
      <c r="X305" s="303"/>
      <c r="Y305" s="303"/>
      <c r="Z305" s="303"/>
      <c r="AA305" s="303"/>
      <c r="AB305" s="303"/>
      <c r="AC305" s="303"/>
      <c r="AD305" s="303"/>
      <c r="AE305" s="303"/>
      <c r="AF305" s="303"/>
      <c r="AG305" s="303"/>
      <c r="AH305" s="303"/>
      <c r="AI305" s="303"/>
      <c r="AJ305" s="303"/>
      <c r="AK305" s="303"/>
      <c r="AL305" s="303"/>
      <c r="AM305" s="303"/>
      <c r="AN305" s="303"/>
      <c r="AO305" s="303"/>
      <c r="AP305" s="303"/>
      <c r="AQ305" s="303"/>
      <c r="AR305" s="303"/>
      <c r="AS305" s="303"/>
      <c r="AT305" s="303"/>
      <c r="AU305" s="303"/>
      <c r="AV305" s="303"/>
      <c r="AW305" s="303"/>
      <c r="AX305" s="303"/>
      <c r="AY305" s="303"/>
      <c r="AZ305" s="303"/>
      <c r="BA305" s="303"/>
    </row>
    <row r="306" spans="1:53" s="3" customFormat="1" ht="11.45" customHeight="1" x14ac:dyDescent="0.15">
      <c r="A306" s="304" t="s">
        <v>326</v>
      </c>
      <c r="B306" s="303" t="s">
        <v>327</v>
      </c>
      <c r="C306" s="303"/>
      <c r="D306" s="303"/>
      <c r="E306" s="303"/>
      <c r="F306" s="303"/>
      <c r="G306" s="303"/>
      <c r="H306" s="303"/>
      <c r="I306" s="303"/>
      <c r="J306" s="303"/>
      <c r="K306" s="303"/>
      <c r="L306" s="303"/>
      <c r="M306" s="303"/>
      <c r="N306" s="303"/>
      <c r="O306" s="303"/>
      <c r="P306" s="303"/>
      <c r="Q306" s="303"/>
      <c r="R306" s="303"/>
      <c r="S306" s="303"/>
      <c r="T306" s="303"/>
      <c r="U306" s="303"/>
      <c r="V306" s="303"/>
      <c r="W306" s="303"/>
      <c r="X306" s="303"/>
      <c r="Y306" s="303"/>
      <c r="Z306" s="303"/>
      <c r="AA306" s="303"/>
      <c r="AB306" s="303"/>
      <c r="AC306" s="303"/>
      <c r="AD306" s="303"/>
      <c r="AE306" s="303"/>
      <c r="AF306" s="303"/>
      <c r="AG306" s="303"/>
      <c r="AH306" s="303"/>
      <c r="AI306" s="303"/>
      <c r="AJ306" s="303"/>
      <c r="AK306" s="303"/>
      <c r="AL306" s="303"/>
      <c r="AM306" s="303"/>
      <c r="AN306" s="303"/>
      <c r="AO306" s="303"/>
      <c r="AP306" s="303"/>
      <c r="AQ306" s="303"/>
      <c r="AR306" s="303"/>
      <c r="AS306" s="303"/>
      <c r="AT306" s="303"/>
      <c r="AU306" s="303"/>
      <c r="AV306" s="303"/>
      <c r="AW306" s="303"/>
      <c r="AX306" s="303"/>
      <c r="AY306" s="303"/>
      <c r="AZ306" s="303"/>
      <c r="BA306" s="303"/>
    </row>
    <row r="307" spans="1:53" s="3" customFormat="1" ht="11.45" customHeight="1" x14ac:dyDescent="0.15">
      <c r="A307" s="304"/>
      <c r="B307" s="303" t="s">
        <v>328</v>
      </c>
      <c r="C307" s="303"/>
      <c r="D307" s="303"/>
      <c r="E307" s="303"/>
      <c r="F307" s="303"/>
      <c r="G307" s="303"/>
      <c r="H307" s="303"/>
      <c r="I307" s="303"/>
      <c r="J307" s="303"/>
      <c r="K307" s="303"/>
      <c r="L307" s="303"/>
      <c r="M307" s="303"/>
      <c r="N307" s="303"/>
      <c r="O307" s="303"/>
      <c r="P307" s="303"/>
      <c r="Q307" s="303"/>
      <c r="R307" s="303"/>
      <c r="S307" s="303"/>
      <c r="T307" s="303"/>
      <c r="U307" s="303"/>
      <c r="V307" s="303"/>
      <c r="W307" s="303"/>
      <c r="X307" s="303"/>
      <c r="Y307" s="303"/>
      <c r="Z307" s="303"/>
      <c r="AA307" s="303"/>
      <c r="AB307" s="303"/>
      <c r="AC307" s="303"/>
      <c r="AD307" s="303"/>
      <c r="AE307" s="303"/>
      <c r="AF307" s="303"/>
      <c r="AG307" s="303"/>
      <c r="AH307" s="303"/>
      <c r="AI307" s="303"/>
      <c r="AJ307" s="303"/>
      <c r="AK307" s="303"/>
      <c r="AL307" s="303"/>
      <c r="AM307" s="303"/>
      <c r="AN307" s="303"/>
      <c r="AO307" s="303"/>
      <c r="AP307" s="303"/>
      <c r="AQ307" s="303"/>
      <c r="AR307" s="303"/>
      <c r="AS307" s="303"/>
      <c r="AT307" s="303"/>
      <c r="AU307" s="303"/>
      <c r="AV307" s="303"/>
      <c r="AW307" s="303"/>
      <c r="AX307" s="303"/>
      <c r="AY307" s="303"/>
      <c r="AZ307" s="303"/>
      <c r="BA307" s="303"/>
    </row>
    <row r="308" spans="1:53" s="3" customFormat="1" ht="11.45" customHeight="1" x14ac:dyDescent="0.15">
      <c r="A308" s="304"/>
      <c r="B308" s="303" t="s">
        <v>329</v>
      </c>
      <c r="C308" s="303"/>
      <c r="D308" s="303"/>
      <c r="E308" s="303"/>
      <c r="F308" s="303"/>
      <c r="G308" s="303"/>
      <c r="H308" s="303"/>
      <c r="I308" s="303"/>
      <c r="J308" s="303"/>
      <c r="K308" s="303"/>
      <c r="L308" s="303"/>
      <c r="M308" s="303"/>
      <c r="N308" s="303"/>
      <c r="O308" s="303"/>
      <c r="P308" s="303"/>
      <c r="Q308" s="303"/>
      <c r="R308" s="303"/>
      <c r="S308" s="303"/>
      <c r="T308" s="303"/>
      <c r="U308" s="303"/>
      <c r="V308" s="303"/>
      <c r="W308" s="303"/>
      <c r="X308" s="303"/>
      <c r="Y308" s="303"/>
      <c r="Z308" s="303"/>
      <c r="AA308" s="303"/>
      <c r="AB308" s="303"/>
      <c r="AC308" s="303"/>
      <c r="AD308" s="303"/>
      <c r="AE308" s="303"/>
      <c r="AF308" s="303"/>
      <c r="AG308" s="303"/>
      <c r="AH308" s="303"/>
      <c r="AI308" s="303"/>
      <c r="AJ308" s="303"/>
      <c r="AK308" s="303"/>
      <c r="AL308" s="303"/>
      <c r="AM308" s="303"/>
      <c r="AN308" s="303"/>
      <c r="AO308" s="303"/>
      <c r="AP308" s="303"/>
      <c r="AQ308" s="303"/>
      <c r="AR308" s="303"/>
      <c r="AS308" s="303"/>
      <c r="AT308" s="303"/>
      <c r="AU308" s="303"/>
      <c r="AV308" s="303"/>
      <c r="AW308" s="303"/>
      <c r="AX308" s="303"/>
      <c r="AY308" s="303"/>
      <c r="AZ308" s="303"/>
      <c r="BA308" s="303"/>
    </row>
    <row r="309" spans="1:53" s="3" customFormat="1" ht="11.45" customHeight="1" x14ac:dyDescent="0.15">
      <c r="A309" s="304" t="s">
        <v>330</v>
      </c>
      <c r="B309" s="303" t="s">
        <v>331</v>
      </c>
      <c r="C309" s="303"/>
      <c r="D309" s="303"/>
      <c r="E309" s="303"/>
      <c r="F309" s="303"/>
      <c r="G309" s="303"/>
      <c r="H309" s="303"/>
      <c r="I309" s="303"/>
      <c r="J309" s="303"/>
      <c r="K309" s="303"/>
      <c r="L309" s="303"/>
      <c r="M309" s="303"/>
      <c r="N309" s="303"/>
      <c r="O309" s="303"/>
      <c r="P309" s="303"/>
      <c r="Q309" s="303"/>
      <c r="R309" s="303"/>
      <c r="S309" s="303"/>
      <c r="T309" s="303"/>
      <c r="U309" s="303"/>
      <c r="V309" s="303"/>
      <c r="W309" s="303"/>
      <c r="X309" s="303"/>
      <c r="Y309" s="303"/>
      <c r="Z309" s="303"/>
      <c r="AA309" s="303"/>
      <c r="AB309" s="303"/>
      <c r="AC309" s="303"/>
      <c r="AD309" s="303"/>
      <c r="AE309" s="303"/>
      <c r="AF309" s="303"/>
      <c r="AG309" s="303"/>
      <c r="AH309" s="303"/>
      <c r="AI309" s="303"/>
      <c r="AJ309" s="303"/>
      <c r="AK309" s="303"/>
      <c r="AL309" s="303"/>
      <c r="AM309" s="303"/>
      <c r="AN309" s="303"/>
      <c r="AO309" s="303"/>
      <c r="AP309" s="303"/>
      <c r="AQ309" s="303"/>
      <c r="AR309" s="303"/>
      <c r="AS309" s="303"/>
      <c r="AT309" s="303"/>
      <c r="AU309" s="303"/>
      <c r="AV309" s="303"/>
      <c r="AW309" s="303"/>
      <c r="AX309" s="303"/>
      <c r="AY309" s="303"/>
      <c r="AZ309" s="303"/>
      <c r="BA309" s="303"/>
    </row>
    <row r="310" spans="1:53" s="3" customFormat="1" ht="11.45" customHeight="1" x14ac:dyDescent="0.15">
      <c r="A310" s="304" t="s">
        <v>332</v>
      </c>
      <c r="B310" s="303" t="s">
        <v>333</v>
      </c>
      <c r="C310" s="303"/>
      <c r="D310" s="303"/>
      <c r="E310" s="303"/>
      <c r="F310" s="303"/>
      <c r="G310" s="303"/>
      <c r="H310" s="303"/>
      <c r="I310" s="303"/>
      <c r="J310" s="303"/>
      <c r="K310" s="303"/>
      <c r="L310" s="303"/>
      <c r="M310" s="303"/>
      <c r="N310" s="303"/>
      <c r="O310" s="303"/>
      <c r="P310" s="303"/>
      <c r="Q310" s="303"/>
      <c r="R310" s="303"/>
      <c r="S310" s="303"/>
      <c r="T310" s="303"/>
      <c r="U310" s="303"/>
      <c r="V310" s="303"/>
      <c r="W310" s="303"/>
      <c r="X310" s="303"/>
      <c r="Y310" s="303"/>
      <c r="Z310" s="303"/>
      <c r="AA310" s="303"/>
      <c r="AB310" s="303"/>
      <c r="AC310" s="303"/>
      <c r="AD310" s="303"/>
      <c r="AE310" s="303"/>
      <c r="AF310" s="303"/>
      <c r="AG310" s="303"/>
      <c r="AH310" s="303"/>
      <c r="AI310" s="303"/>
      <c r="AJ310" s="303"/>
      <c r="AK310" s="303"/>
      <c r="AL310" s="303"/>
      <c r="AM310" s="303"/>
      <c r="AN310" s="303"/>
      <c r="AO310" s="303"/>
      <c r="AP310" s="303"/>
      <c r="AQ310" s="303"/>
      <c r="AR310" s="303"/>
      <c r="AS310" s="303"/>
      <c r="AT310" s="303"/>
      <c r="AU310" s="303"/>
      <c r="AV310" s="303"/>
      <c r="AW310" s="303"/>
      <c r="AX310" s="303"/>
      <c r="AY310" s="303"/>
      <c r="AZ310" s="303"/>
      <c r="BA310" s="303"/>
    </row>
    <row r="311" spans="1:53" s="3" customFormat="1" ht="11.45" customHeight="1" x14ac:dyDescent="0.15">
      <c r="A311" s="304"/>
      <c r="B311" s="303" t="s">
        <v>334</v>
      </c>
      <c r="C311" s="303"/>
      <c r="D311" s="303"/>
      <c r="E311" s="303"/>
      <c r="F311" s="303"/>
      <c r="G311" s="303"/>
      <c r="H311" s="303"/>
      <c r="I311" s="303"/>
      <c r="J311" s="303"/>
      <c r="K311" s="303"/>
      <c r="L311" s="303"/>
      <c r="M311" s="303"/>
      <c r="N311" s="303"/>
      <c r="O311" s="303"/>
      <c r="P311" s="303"/>
      <c r="Q311" s="303"/>
      <c r="R311" s="303"/>
      <c r="S311" s="303"/>
      <c r="T311" s="303"/>
      <c r="U311" s="303"/>
      <c r="V311" s="303"/>
      <c r="W311" s="303"/>
      <c r="X311" s="303"/>
      <c r="Y311" s="303"/>
      <c r="Z311" s="303"/>
      <c r="AA311" s="303"/>
      <c r="AB311" s="303"/>
      <c r="AC311" s="303"/>
      <c r="AD311" s="303"/>
      <c r="AE311" s="303"/>
      <c r="AF311" s="303"/>
      <c r="AG311" s="303"/>
      <c r="AH311" s="303"/>
      <c r="AI311" s="303"/>
      <c r="AJ311" s="303"/>
      <c r="AK311" s="303"/>
      <c r="AL311" s="303"/>
      <c r="AM311" s="303"/>
      <c r="AN311" s="303"/>
      <c r="AO311" s="303"/>
      <c r="AP311" s="303"/>
      <c r="AQ311" s="303"/>
      <c r="AR311" s="303"/>
      <c r="AS311" s="303"/>
      <c r="AT311" s="303"/>
      <c r="AU311" s="303"/>
      <c r="AV311" s="303"/>
      <c r="AW311" s="303"/>
      <c r="AX311" s="303"/>
      <c r="AY311" s="303"/>
      <c r="AZ311" s="303"/>
      <c r="BA311" s="303"/>
    </row>
    <row r="312" spans="1:53" s="3" customFormat="1" ht="11.45" customHeight="1" x14ac:dyDescent="0.15">
      <c r="A312" s="304"/>
      <c r="B312" s="303" t="s">
        <v>335</v>
      </c>
      <c r="C312" s="303"/>
      <c r="D312" s="303"/>
      <c r="E312" s="303"/>
      <c r="F312" s="303"/>
      <c r="G312" s="303"/>
      <c r="H312" s="303"/>
      <c r="I312" s="303"/>
      <c r="J312" s="303"/>
      <c r="K312" s="303"/>
      <c r="L312" s="303"/>
      <c r="M312" s="303"/>
      <c r="N312" s="303"/>
      <c r="O312" s="303"/>
      <c r="P312" s="303"/>
      <c r="Q312" s="303"/>
      <c r="R312" s="303"/>
      <c r="S312" s="303"/>
      <c r="T312" s="303"/>
      <c r="U312" s="303"/>
      <c r="V312" s="303"/>
      <c r="W312" s="303"/>
      <c r="X312" s="303"/>
      <c r="Y312" s="303"/>
      <c r="Z312" s="303"/>
      <c r="AA312" s="303"/>
      <c r="AB312" s="303"/>
      <c r="AC312" s="303"/>
      <c r="AD312" s="303"/>
      <c r="AE312" s="303"/>
      <c r="AF312" s="303"/>
      <c r="AG312" s="303"/>
      <c r="AH312" s="303"/>
      <c r="AI312" s="303"/>
      <c r="AJ312" s="303"/>
      <c r="AK312" s="303"/>
      <c r="AL312" s="303"/>
      <c r="AM312" s="303"/>
      <c r="AN312" s="303"/>
      <c r="AO312" s="303"/>
      <c r="AP312" s="303"/>
      <c r="AQ312" s="303"/>
      <c r="AR312" s="303"/>
      <c r="AS312" s="303"/>
      <c r="AT312" s="303"/>
      <c r="AU312" s="303"/>
      <c r="AV312" s="303"/>
      <c r="AW312" s="303"/>
      <c r="AX312" s="303"/>
      <c r="AY312" s="303"/>
      <c r="AZ312" s="303"/>
      <c r="BA312" s="303"/>
    </row>
    <row r="313" spans="1:53" s="3" customFormat="1" ht="11.45" customHeight="1" x14ac:dyDescent="0.15">
      <c r="A313" s="304" t="s">
        <v>336</v>
      </c>
      <c r="B313" s="303" t="s">
        <v>337</v>
      </c>
      <c r="C313" s="303"/>
      <c r="D313" s="303"/>
      <c r="E313" s="303"/>
      <c r="F313" s="303"/>
      <c r="G313" s="303"/>
      <c r="H313" s="303"/>
      <c r="I313" s="303"/>
      <c r="J313" s="303"/>
      <c r="K313" s="303"/>
      <c r="L313" s="303"/>
      <c r="M313" s="303"/>
      <c r="N313" s="303"/>
      <c r="O313" s="303"/>
      <c r="P313" s="303"/>
      <c r="Q313" s="303"/>
      <c r="R313" s="303"/>
      <c r="S313" s="303"/>
      <c r="T313" s="303"/>
      <c r="U313" s="303"/>
      <c r="V313" s="303"/>
      <c r="W313" s="303"/>
      <c r="X313" s="303"/>
      <c r="Y313" s="303"/>
      <c r="Z313" s="303"/>
      <c r="AA313" s="303"/>
      <c r="AB313" s="303"/>
      <c r="AC313" s="303"/>
      <c r="AD313" s="303"/>
      <c r="AE313" s="303"/>
      <c r="AF313" s="303"/>
      <c r="AG313" s="303"/>
      <c r="AH313" s="303"/>
      <c r="AI313" s="303"/>
      <c r="AJ313" s="303"/>
      <c r="AK313" s="303"/>
      <c r="AL313" s="303"/>
      <c r="AM313" s="303"/>
      <c r="AN313" s="303"/>
      <c r="AO313" s="303"/>
      <c r="AP313" s="303"/>
      <c r="AQ313" s="303"/>
      <c r="AR313" s="303"/>
      <c r="AS313" s="303"/>
      <c r="AT313" s="303"/>
      <c r="AU313" s="303"/>
      <c r="AV313" s="303"/>
      <c r="AW313" s="303"/>
      <c r="AX313" s="303"/>
      <c r="AY313" s="303"/>
      <c r="AZ313" s="303"/>
      <c r="BA313" s="303"/>
    </row>
    <row r="314" spans="1:53" s="3" customFormat="1" ht="11.45" customHeight="1" x14ac:dyDescent="0.15">
      <c r="A314" s="304"/>
      <c r="B314" s="303" t="s">
        <v>338</v>
      </c>
      <c r="C314" s="303"/>
      <c r="D314" s="303"/>
      <c r="E314" s="303"/>
      <c r="F314" s="303"/>
      <c r="G314" s="303"/>
      <c r="H314" s="303"/>
      <c r="I314" s="303"/>
      <c r="J314" s="303"/>
      <c r="K314" s="303"/>
      <c r="L314" s="303"/>
      <c r="M314" s="303"/>
      <c r="N314" s="303"/>
      <c r="O314" s="303"/>
      <c r="P314" s="303"/>
      <c r="Q314" s="303"/>
      <c r="R314" s="303"/>
      <c r="S314" s="303"/>
      <c r="T314" s="303"/>
      <c r="U314" s="303"/>
      <c r="V314" s="303"/>
      <c r="W314" s="303"/>
      <c r="X314" s="303"/>
      <c r="Y314" s="303"/>
      <c r="Z314" s="303"/>
      <c r="AA314" s="303"/>
      <c r="AB314" s="303"/>
      <c r="AC314" s="303"/>
      <c r="AD314" s="303"/>
      <c r="AE314" s="303"/>
      <c r="AF314" s="303"/>
      <c r="AG314" s="303"/>
      <c r="AH314" s="303"/>
      <c r="AI314" s="303"/>
      <c r="AJ314" s="303"/>
      <c r="AK314" s="303"/>
      <c r="AL314" s="303"/>
      <c r="AM314" s="303"/>
      <c r="AN314" s="303"/>
      <c r="AO314" s="303"/>
      <c r="AP314" s="303"/>
      <c r="AQ314" s="303"/>
      <c r="AR314" s="303"/>
      <c r="AS314" s="303"/>
      <c r="AT314" s="303"/>
      <c r="AU314" s="303"/>
      <c r="AV314" s="303"/>
      <c r="AW314" s="303"/>
      <c r="AX314" s="303"/>
      <c r="AY314" s="303"/>
      <c r="AZ314" s="303"/>
      <c r="BA314" s="303"/>
    </row>
    <row r="315" spans="1:53" s="3" customFormat="1" ht="11.45" customHeight="1" x14ac:dyDescent="0.15">
      <c r="A315" s="304"/>
      <c r="B315" s="303" t="s">
        <v>339</v>
      </c>
      <c r="C315" s="303"/>
      <c r="D315" s="303"/>
      <c r="E315" s="303"/>
      <c r="F315" s="303"/>
      <c r="G315" s="303"/>
      <c r="H315" s="303"/>
      <c r="I315" s="303"/>
      <c r="J315" s="303"/>
      <c r="K315" s="303"/>
      <c r="L315" s="303"/>
      <c r="M315" s="303"/>
      <c r="N315" s="303"/>
      <c r="O315" s="303"/>
      <c r="P315" s="303"/>
      <c r="Q315" s="303"/>
      <c r="R315" s="303"/>
      <c r="S315" s="303"/>
      <c r="T315" s="303"/>
      <c r="U315" s="303"/>
      <c r="V315" s="303"/>
      <c r="W315" s="303"/>
      <c r="X315" s="303"/>
      <c r="Y315" s="303"/>
      <c r="Z315" s="303"/>
      <c r="AA315" s="303"/>
      <c r="AB315" s="303"/>
      <c r="AC315" s="303"/>
      <c r="AD315" s="303"/>
      <c r="AE315" s="303"/>
      <c r="AF315" s="303"/>
      <c r="AG315" s="303"/>
      <c r="AH315" s="303"/>
      <c r="AI315" s="303"/>
      <c r="AJ315" s="303"/>
      <c r="AK315" s="303"/>
      <c r="AL315" s="303"/>
      <c r="AM315" s="303"/>
      <c r="AN315" s="303"/>
      <c r="AO315" s="303"/>
      <c r="AP315" s="303"/>
      <c r="AQ315" s="303"/>
      <c r="AR315" s="303"/>
      <c r="AS315" s="303"/>
      <c r="AT315" s="303"/>
      <c r="AU315" s="303"/>
      <c r="AV315" s="303"/>
      <c r="AW315" s="303"/>
      <c r="AX315" s="303"/>
      <c r="AY315" s="303"/>
      <c r="AZ315" s="303"/>
      <c r="BA315" s="303"/>
    </row>
    <row r="316" spans="1:53" s="3" customFormat="1" ht="11.45" customHeight="1" x14ac:dyDescent="0.15">
      <c r="A316" s="304" t="s">
        <v>340</v>
      </c>
      <c r="B316" s="303" t="s">
        <v>341</v>
      </c>
      <c r="C316" s="303"/>
      <c r="D316" s="303"/>
      <c r="E316" s="303"/>
      <c r="F316" s="303"/>
      <c r="G316" s="303"/>
      <c r="H316" s="303"/>
      <c r="I316" s="303"/>
      <c r="J316" s="303"/>
      <c r="K316" s="303"/>
      <c r="L316" s="303"/>
      <c r="M316" s="303"/>
      <c r="N316" s="303"/>
      <c r="O316" s="303"/>
      <c r="P316" s="303"/>
      <c r="Q316" s="303"/>
      <c r="R316" s="303"/>
      <c r="S316" s="303"/>
      <c r="T316" s="303"/>
      <c r="U316" s="303"/>
      <c r="V316" s="303"/>
      <c r="W316" s="303"/>
      <c r="X316" s="303"/>
      <c r="Y316" s="303"/>
      <c r="Z316" s="303"/>
      <c r="AA316" s="303"/>
      <c r="AB316" s="303"/>
      <c r="AC316" s="303"/>
      <c r="AD316" s="303"/>
      <c r="AE316" s="303"/>
      <c r="AF316" s="303"/>
      <c r="AG316" s="303"/>
      <c r="AH316" s="303"/>
      <c r="AI316" s="303"/>
      <c r="AJ316" s="303"/>
      <c r="AK316" s="303"/>
      <c r="AL316" s="303"/>
      <c r="AM316" s="303"/>
      <c r="AN316" s="303"/>
      <c r="AO316" s="303"/>
      <c r="AP316" s="303"/>
      <c r="AQ316" s="303"/>
      <c r="AR316" s="303"/>
      <c r="AS316" s="303"/>
      <c r="AT316" s="303"/>
      <c r="AU316" s="303"/>
      <c r="AV316" s="303"/>
      <c r="AW316" s="303"/>
      <c r="AX316" s="303"/>
      <c r="AY316" s="303"/>
      <c r="AZ316" s="303"/>
      <c r="BA316" s="303"/>
    </row>
    <row r="317" spans="1:53" s="3" customFormat="1" ht="11.45" customHeight="1" x14ac:dyDescent="0.15">
      <c r="A317" s="304"/>
      <c r="B317" s="303" t="s">
        <v>342</v>
      </c>
      <c r="C317" s="303"/>
      <c r="D317" s="303"/>
      <c r="E317" s="303"/>
      <c r="F317" s="303"/>
      <c r="G317" s="303"/>
      <c r="H317" s="303"/>
      <c r="I317" s="303"/>
      <c r="J317" s="303"/>
      <c r="K317" s="303"/>
      <c r="L317" s="303"/>
      <c r="M317" s="303"/>
      <c r="N317" s="303"/>
      <c r="O317" s="303"/>
      <c r="P317" s="303"/>
      <c r="Q317" s="303"/>
      <c r="R317" s="303"/>
      <c r="S317" s="303"/>
      <c r="T317" s="303"/>
      <c r="U317" s="303"/>
      <c r="V317" s="303"/>
      <c r="W317" s="303"/>
      <c r="X317" s="303"/>
      <c r="Y317" s="303"/>
      <c r="Z317" s="303"/>
      <c r="AA317" s="303"/>
      <c r="AB317" s="303"/>
      <c r="AC317" s="303"/>
      <c r="AD317" s="303"/>
      <c r="AE317" s="303"/>
      <c r="AF317" s="303"/>
      <c r="AG317" s="303"/>
      <c r="AH317" s="303"/>
      <c r="AI317" s="303"/>
      <c r="AJ317" s="303"/>
      <c r="AK317" s="303"/>
      <c r="AL317" s="303"/>
      <c r="AM317" s="303"/>
      <c r="AN317" s="303"/>
      <c r="AO317" s="303"/>
      <c r="AP317" s="303"/>
      <c r="AQ317" s="303"/>
      <c r="AR317" s="303"/>
      <c r="AS317" s="303"/>
      <c r="AT317" s="303"/>
      <c r="AU317" s="303"/>
      <c r="AV317" s="303"/>
      <c r="AW317" s="303"/>
      <c r="AX317" s="303"/>
      <c r="AY317" s="303"/>
      <c r="AZ317" s="303"/>
      <c r="BA317" s="303"/>
    </row>
    <row r="318" spans="1:53" s="3" customFormat="1" ht="11.45" customHeight="1" x14ac:dyDescent="0.15">
      <c r="A318" s="304" t="s">
        <v>343</v>
      </c>
      <c r="B318" s="303" t="s">
        <v>344</v>
      </c>
      <c r="C318" s="303"/>
      <c r="D318" s="303"/>
      <c r="E318" s="303"/>
      <c r="F318" s="303"/>
      <c r="G318" s="303"/>
      <c r="H318" s="303"/>
      <c r="I318" s="303"/>
      <c r="J318" s="303"/>
      <c r="K318" s="303"/>
      <c r="L318" s="303"/>
      <c r="M318" s="303"/>
      <c r="N318" s="303"/>
      <c r="O318" s="303"/>
      <c r="P318" s="303"/>
      <c r="Q318" s="303"/>
      <c r="R318" s="303"/>
      <c r="S318" s="303"/>
      <c r="T318" s="303"/>
      <c r="U318" s="303"/>
      <c r="V318" s="303"/>
      <c r="W318" s="303"/>
      <c r="X318" s="303"/>
      <c r="Y318" s="303"/>
      <c r="Z318" s="303"/>
      <c r="AA318" s="303"/>
      <c r="AB318" s="303"/>
      <c r="AC318" s="303"/>
      <c r="AD318" s="303"/>
      <c r="AE318" s="303"/>
      <c r="AF318" s="303"/>
      <c r="AG318" s="303"/>
      <c r="AH318" s="303"/>
      <c r="AI318" s="303"/>
      <c r="AJ318" s="303"/>
      <c r="AK318" s="303"/>
      <c r="AL318" s="303"/>
      <c r="AM318" s="303"/>
      <c r="AN318" s="303"/>
      <c r="AO318" s="303"/>
      <c r="AP318" s="303"/>
      <c r="AQ318" s="303"/>
      <c r="AR318" s="303"/>
      <c r="AS318" s="303"/>
      <c r="AT318" s="303"/>
      <c r="AU318" s="303"/>
      <c r="AV318" s="303"/>
      <c r="AW318" s="303"/>
      <c r="AX318" s="303"/>
      <c r="AY318" s="303"/>
      <c r="AZ318" s="303"/>
      <c r="BA318" s="303"/>
    </row>
    <row r="319" spans="1:53" s="3" customFormat="1" ht="11.45" customHeight="1" x14ac:dyDescent="0.15">
      <c r="A319" s="304" t="s">
        <v>345</v>
      </c>
      <c r="B319" s="303" t="s">
        <v>346</v>
      </c>
      <c r="C319" s="303"/>
      <c r="D319" s="303"/>
      <c r="E319" s="303"/>
      <c r="F319" s="303"/>
      <c r="G319" s="303"/>
      <c r="H319" s="303"/>
      <c r="I319" s="303"/>
      <c r="J319" s="303"/>
      <c r="K319" s="303"/>
      <c r="L319" s="303"/>
      <c r="M319" s="303"/>
      <c r="N319" s="303"/>
      <c r="O319" s="303"/>
      <c r="P319" s="303"/>
      <c r="Q319" s="303"/>
      <c r="R319" s="303"/>
      <c r="S319" s="303"/>
      <c r="T319" s="303"/>
      <c r="U319" s="303"/>
      <c r="V319" s="303"/>
      <c r="W319" s="303"/>
      <c r="X319" s="303"/>
      <c r="Y319" s="303"/>
      <c r="Z319" s="303"/>
      <c r="AA319" s="303"/>
      <c r="AB319" s="303"/>
      <c r="AC319" s="303"/>
      <c r="AD319" s="303"/>
      <c r="AE319" s="303"/>
      <c r="AF319" s="303"/>
      <c r="AG319" s="303"/>
      <c r="AH319" s="303"/>
      <c r="AI319" s="303"/>
      <c r="AJ319" s="303"/>
      <c r="AK319" s="303"/>
      <c r="AL319" s="303"/>
      <c r="AM319" s="303"/>
      <c r="AN319" s="303"/>
      <c r="AO319" s="303"/>
      <c r="AP319" s="303"/>
      <c r="AQ319" s="303"/>
      <c r="AR319" s="303"/>
      <c r="AS319" s="303"/>
      <c r="AT319" s="303"/>
      <c r="AU319" s="303"/>
      <c r="AV319" s="303"/>
      <c r="AW319" s="303"/>
      <c r="AX319" s="303"/>
      <c r="AY319" s="303"/>
      <c r="AZ319" s="303"/>
      <c r="BA319" s="303"/>
    </row>
    <row r="320" spans="1:53" s="3" customFormat="1" ht="11.45" customHeight="1" x14ac:dyDescent="0.15">
      <c r="A320" s="304" t="s">
        <v>347</v>
      </c>
      <c r="B320" s="303" t="s">
        <v>348</v>
      </c>
      <c r="C320" s="303"/>
      <c r="D320" s="303"/>
      <c r="E320" s="303"/>
      <c r="F320" s="303"/>
      <c r="G320" s="303"/>
      <c r="H320" s="303"/>
      <c r="I320" s="303"/>
      <c r="J320" s="303"/>
      <c r="K320" s="303"/>
      <c r="L320" s="303"/>
      <c r="M320" s="303"/>
      <c r="N320" s="303"/>
      <c r="O320" s="303"/>
      <c r="P320" s="303"/>
      <c r="Q320" s="303"/>
      <c r="R320" s="303"/>
      <c r="S320" s="303"/>
      <c r="T320" s="303"/>
      <c r="U320" s="303"/>
      <c r="V320" s="303"/>
      <c r="W320" s="303"/>
      <c r="X320" s="303"/>
      <c r="Y320" s="303"/>
      <c r="Z320" s="303"/>
      <c r="AA320" s="303"/>
      <c r="AB320" s="303"/>
      <c r="AC320" s="303"/>
      <c r="AD320" s="303"/>
      <c r="AE320" s="303"/>
      <c r="AF320" s="303"/>
      <c r="AG320" s="303"/>
      <c r="AH320" s="303"/>
      <c r="AI320" s="303"/>
      <c r="AJ320" s="303"/>
      <c r="AK320" s="303"/>
      <c r="AL320" s="303"/>
      <c r="AM320" s="303"/>
      <c r="AN320" s="303"/>
      <c r="AO320" s="303"/>
      <c r="AP320" s="303"/>
      <c r="AQ320" s="303"/>
      <c r="AR320" s="303"/>
      <c r="AS320" s="303"/>
      <c r="AT320" s="303"/>
      <c r="AU320" s="303"/>
      <c r="AV320" s="303"/>
      <c r="AW320" s="303"/>
      <c r="AX320" s="303"/>
      <c r="AY320" s="303"/>
      <c r="AZ320" s="303"/>
      <c r="BA320" s="303"/>
    </row>
    <row r="321" spans="1:53" s="3" customFormat="1" ht="11.45" customHeight="1" x14ac:dyDescent="0.15">
      <c r="A321" s="304" t="s">
        <v>349</v>
      </c>
      <c r="B321" s="303" t="s">
        <v>350</v>
      </c>
      <c r="C321" s="303"/>
      <c r="D321" s="303"/>
      <c r="E321" s="303"/>
      <c r="F321" s="303"/>
      <c r="G321" s="303"/>
      <c r="H321" s="303"/>
      <c r="I321" s="303"/>
      <c r="J321" s="303"/>
      <c r="K321" s="303"/>
      <c r="L321" s="303"/>
      <c r="M321" s="303"/>
      <c r="N321" s="303"/>
      <c r="O321" s="303"/>
      <c r="P321" s="303"/>
      <c r="Q321" s="303"/>
      <c r="R321" s="303"/>
      <c r="S321" s="303"/>
      <c r="T321" s="303"/>
      <c r="U321" s="303"/>
      <c r="V321" s="303"/>
      <c r="W321" s="303"/>
      <c r="X321" s="303"/>
      <c r="Y321" s="303"/>
      <c r="Z321" s="303"/>
      <c r="AA321" s="303"/>
      <c r="AB321" s="303"/>
      <c r="AC321" s="303"/>
      <c r="AD321" s="303"/>
      <c r="AE321" s="303"/>
      <c r="AF321" s="303"/>
      <c r="AG321" s="303"/>
      <c r="AH321" s="303"/>
      <c r="AI321" s="303"/>
      <c r="AJ321" s="303"/>
      <c r="AK321" s="303"/>
      <c r="AL321" s="303"/>
      <c r="AM321" s="303"/>
      <c r="AN321" s="303"/>
      <c r="AO321" s="303"/>
      <c r="AP321" s="303"/>
      <c r="AQ321" s="303"/>
      <c r="AR321" s="303"/>
      <c r="AS321" s="303"/>
      <c r="AT321" s="303"/>
      <c r="AU321" s="303"/>
      <c r="AV321" s="303"/>
      <c r="AW321" s="303"/>
      <c r="AX321" s="303"/>
      <c r="AY321" s="303"/>
      <c r="AZ321" s="303"/>
      <c r="BA321" s="303"/>
    </row>
    <row r="322" spans="1:53" s="3" customFormat="1" ht="11.45" customHeight="1" x14ac:dyDescent="0.15">
      <c r="A322" s="304"/>
      <c r="B322" s="303" t="s">
        <v>351</v>
      </c>
      <c r="C322" s="303"/>
      <c r="D322" s="303"/>
      <c r="E322" s="303"/>
      <c r="F322" s="303"/>
      <c r="G322" s="303"/>
      <c r="H322" s="303"/>
      <c r="I322" s="303"/>
      <c r="J322" s="303"/>
      <c r="K322" s="303"/>
      <c r="L322" s="303"/>
      <c r="M322" s="303"/>
      <c r="N322" s="303"/>
      <c r="O322" s="303"/>
      <c r="P322" s="303"/>
      <c r="Q322" s="303"/>
      <c r="R322" s="303"/>
      <c r="S322" s="303"/>
      <c r="T322" s="303"/>
      <c r="U322" s="303"/>
      <c r="V322" s="303"/>
      <c r="W322" s="303"/>
      <c r="X322" s="303"/>
      <c r="Y322" s="303"/>
      <c r="Z322" s="303"/>
      <c r="AA322" s="303"/>
      <c r="AB322" s="303"/>
      <c r="AC322" s="303"/>
      <c r="AD322" s="303"/>
      <c r="AE322" s="303"/>
      <c r="AF322" s="303"/>
      <c r="AG322" s="303"/>
      <c r="AH322" s="303"/>
      <c r="AI322" s="303"/>
      <c r="AJ322" s="303"/>
      <c r="AK322" s="303"/>
      <c r="AL322" s="303"/>
      <c r="AM322" s="303"/>
      <c r="AN322" s="303"/>
      <c r="AO322" s="303"/>
      <c r="AP322" s="303"/>
      <c r="AQ322" s="303"/>
      <c r="AR322" s="303"/>
      <c r="AS322" s="303"/>
      <c r="AT322" s="303"/>
      <c r="AU322" s="303"/>
      <c r="AV322" s="303"/>
      <c r="AW322" s="303"/>
      <c r="AX322" s="303"/>
      <c r="AY322" s="303"/>
      <c r="AZ322" s="303"/>
      <c r="BA322" s="303"/>
    </row>
    <row r="323" spans="1:53" s="3" customFormat="1" ht="11.45" customHeight="1" x14ac:dyDescent="0.15">
      <c r="A323" s="304"/>
      <c r="B323" s="303" t="s">
        <v>352</v>
      </c>
      <c r="C323" s="303"/>
      <c r="D323" s="303"/>
      <c r="E323" s="303"/>
      <c r="F323" s="303"/>
      <c r="G323" s="303"/>
      <c r="H323" s="303"/>
      <c r="I323" s="303"/>
      <c r="J323" s="303"/>
      <c r="K323" s="303"/>
      <c r="L323" s="303"/>
      <c r="M323" s="303"/>
      <c r="N323" s="303"/>
      <c r="O323" s="303"/>
      <c r="P323" s="303"/>
      <c r="Q323" s="303"/>
      <c r="R323" s="303"/>
      <c r="S323" s="303"/>
      <c r="T323" s="303"/>
      <c r="U323" s="303"/>
      <c r="V323" s="303"/>
      <c r="W323" s="303"/>
      <c r="X323" s="303"/>
      <c r="Y323" s="303"/>
      <c r="Z323" s="303"/>
      <c r="AA323" s="303"/>
      <c r="AB323" s="303"/>
      <c r="AC323" s="303"/>
      <c r="AD323" s="303"/>
      <c r="AE323" s="303"/>
      <c r="AF323" s="303"/>
      <c r="AG323" s="303"/>
      <c r="AH323" s="303"/>
      <c r="AI323" s="303"/>
      <c r="AJ323" s="303"/>
      <c r="AK323" s="303"/>
      <c r="AL323" s="303"/>
      <c r="AM323" s="303"/>
      <c r="AN323" s="303"/>
      <c r="AO323" s="303"/>
      <c r="AP323" s="303"/>
      <c r="AQ323" s="303"/>
      <c r="AR323" s="303"/>
      <c r="AS323" s="303"/>
      <c r="AT323" s="303"/>
      <c r="AU323" s="303"/>
      <c r="AV323" s="303"/>
      <c r="AW323" s="303"/>
      <c r="AX323" s="303"/>
      <c r="AY323" s="303"/>
      <c r="AZ323" s="303"/>
      <c r="BA323" s="303"/>
    </row>
    <row r="324" spans="1:53" s="3" customFormat="1" ht="11.45" customHeight="1" x14ac:dyDescent="0.15">
      <c r="A324" s="304" t="s">
        <v>353</v>
      </c>
      <c r="B324" s="303" t="s">
        <v>354</v>
      </c>
      <c r="C324" s="303"/>
      <c r="D324" s="303"/>
      <c r="E324" s="303"/>
      <c r="F324" s="303"/>
      <c r="G324" s="303"/>
      <c r="H324" s="303"/>
      <c r="I324" s="303"/>
      <c r="J324" s="303"/>
      <c r="K324" s="303"/>
      <c r="L324" s="303"/>
      <c r="M324" s="303"/>
      <c r="N324" s="303"/>
      <c r="O324" s="303"/>
      <c r="P324" s="303"/>
      <c r="Q324" s="303"/>
      <c r="R324" s="303"/>
      <c r="S324" s="303"/>
      <c r="T324" s="303"/>
      <c r="U324" s="303"/>
      <c r="V324" s="303"/>
      <c r="W324" s="303"/>
      <c r="X324" s="303"/>
      <c r="Y324" s="303"/>
      <c r="Z324" s="303"/>
      <c r="AA324" s="303"/>
      <c r="AB324" s="303"/>
      <c r="AC324" s="303"/>
      <c r="AD324" s="303"/>
      <c r="AE324" s="303"/>
      <c r="AF324" s="303"/>
      <c r="AG324" s="303"/>
      <c r="AH324" s="303"/>
      <c r="AI324" s="303"/>
      <c r="AJ324" s="303"/>
      <c r="AK324" s="303"/>
      <c r="AL324" s="303"/>
      <c r="AM324" s="303"/>
      <c r="AN324" s="303"/>
      <c r="AO324" s="303"/>
      <c r="AP324" s="303"/>
      <c r="AQ324" s="303"/>
      <c r="AR324" s="303"/>
      <c r="AS324" s="303"/>
      <c r="AT324" s="303"/>
      <c r="AU324" s="303"/>
      <c r="AV324" s="303"/>
      <c r="AW324" s="303"/>
      <c r="AX324" s="303"/>
      <c r="AY324" s="303"/>
      <c r="AZ324" s="303"/>
      <c r="BA324" s="303"/>
    </row>
    <row r="325" spans="1:53" s="3" customFormat="1" ht="11.45" customHeight="1" x14ac:dyDescent="0.15">
      <c r="A325" s="304"/>
      <c r="B325" s="303" t="s">
        <v>355</v>
      </c>
      <c r="C325" s="303"/>
      <c r="D325" s="303"/>
      <c r="E325" s="303"/>
      <c r="F325" s="303"/>
      <c r="G325" s="303"/>
      <c r="H325" s="303"/>
      <c r="I325" s="303"/>
      <c r="J325" s="303"/>
      <c r="K325" s="303"/>
      <c r="L325" s="303"/>
      <c r="M325" s="303"/>
      <c r="N325" s="303"/>
      <c r="O325" s="303"/>
      <c r="P325" s="303"/>
      <c r="Q325" s="303"/>
      <c r="R325" s="303"/>
      <c r="S325" s="303"/>
      <c r="T325" s="303"/>
      <c r="U325" s="303"/>
      <c r="V325" s="303"/>
      <c r="W325" s="303"/>
      <c r="X325" s="303"/>
      <c r="Y325" s="303"/>
      <c r="Z325" s="303"/>
      <c r="AA325" s="303"/>
      <c r="AB325" s="303"/>
      <c r="AC325" s="303"/>
      <c r="AD325" s="303"/>
      <c r="AE325" s="303"/>
      <c r="AF325" s="303"/>
      <c r="AG325" s="303"/>
      <c r="AH325" s="303"/>
      <c r="AI325" s="303"/>
      <c r="AJ325" s="303"/>
      <c r="AK325" s="303"/>
      <c r="AL325" s="303"/>
      <c r="AM325" s="303"/>
      <c r="AN325" s="303"/>
      <c r="AO325" s="303"/>
      <c r="AP325" s="303"/>
      <c r="AQ325" s="303"/>
      <c r="AR325" s="303"/>
      <c r="AS325" s="303"/>
      <c r="AT325" s="303"/>
      <c r="AU325" s="303"/>
      <c r="AV325" s="303"/>
      <c r="AW325" s="303"/>
      <c r="AX325" s="303"/>
      <c r="AY325" s="303"/>
      <c r="AZ325" s="303"/>
      <c r="BA325" s="303"/>
    </row>
    <row r="326" spans="1:53" s="3" customFormat="1" ht="11.45" customHeight="1" x14ac:dyDescent="0.15">
      <c r="A326" s="304"/>
      <c r="B326" s="303" t="s">
        <v>356</v>
      </c>
      <c r="C326" s="303"/>
      <c r="D326" s="303"/>
      <c r="E326" s="303"/>
      <c r="F326" s="303"/>
      <c r="G326" s="303"/>
      <c r="H326" s="303"/>
      <c r="I326" s="303"/>
      <c r="J326" s="303"/>
      <c r="K326" s="303"/>
      <c r="L326" s="303"/>
      <c r="M326" s="303"/>
      <c r="N326" s="303"/>
      <c r="O326" s="303"/>
      <c r="P326" s="303"/>
      <c r="Q326" s="303"/>
      <c r="R326" s="303"/>
      <c r="S326" s="303"/>
      <c r="T326" s="303"/>
      <c r="U326" s="303"/>
      <c r="V326" s="303"/>
      <c r="W326" s="303"/>
      <c r="X326" s="303"/>
      <c r="Y326" s="303"/>
      <c r="Z326" s="303"/>
      <c r="AA326" s="303"/>
      <c r="AB326" s="303"/>
      <c r="AC326" s="303"/>
      <c r="AD326" s="303"/>
      <c r="AE326" s="303"/>
      <c r="AF326" s="303"/>
      <c r="AG326" s="303"/>
      <c r="AH326" s="303"/>
      <c r="AI326" s="303"/>
      <c r="AJ326" s="303"/>
      <c r="AK326" s="303"/>
      <c r="AL326" s="303"/>
      <c r="AM326" s="303"/>
      <c r="AN326" s="303"/>
      <c r="AO326" s="303"/>
      <c r="AP326" s="303"/>
      <c r="AQ326" s="303"/>
      <c r="AR326" s="303"/>
      <c r="AS326" s="303"/>
      <c r="AT326" s="303"/>
      <c r="AU326" s="303"/>
      <c r="AV326" s="303"/>
      <c r="AW326" s="303"/>
      <c r="AX326" s="303"/>
      <c r="AY326" s="303"/>
      <c r="AZ326" s="303"/>
      <c r="BA326" s="303"/>
    </row>
    <row r="327" spans="1:53" s="3" customFormat="1" ht="11.45" customHeight="1" x14ac:dyDescent="0.15">
      <c r="A327" s="304"/>
      <c r="B327" s="303" t="s">
        <v>357</v>
      </c>
      <c r="C327" s="303"/>
      <c r="D327" s="303"/>
      <c r="E327" s="303"/>
      <c r="F327" s="303"/>
      <c r="G327" s="303"/>
      <c r="H327" s="303"/>
      <c r="I327" s="303"/>
      <c r="J327" s="303"/>
      <c r="K327" s="303"/>
      <c r="L327" s="303"/>
      <c r="M327" s="303"/>
      <c r="N327" s="303"/>
      <c r="O327" s="303"/>
      <c r="P327" s="303"/>
      <c r="Q327" s="303"/>
      <c r="R327" s="303"/>
      <c r="S327" s="303"/>
      <c r="T327" s="303"/>
      <c r="U327" s="303"/>
      <c r="V327" s="303"/>
      <c r="W327" s="303"/>
      <c r="X327" s="303"/>
      <c r="Y327" s="303"/>
      <c r="Z327" s="303"/>
      <c r="AA327" s="303"/>
      <c r="AB327" s="303"/>
      <c r="AC327" s="303"/>
      <c r="AD327" s="303"/>
      <c r="AE327" s="303"/>
      <c r="AF327" s="303"/>
      <c r="AG327" s="303"/>
      <c r="AH327" s="303"/>
      <c r="AI327" s="303"/>
      <c r="AJ327" s="303"/>
      <c r="AK327" s="303"/>
      <c r="AL327" s="303"/>
      <c r="AM327" s="303"/>
      <c r="AN327" s="303"/>
      <c r="AO327" s="303"/>
      <c r="AP327" s="303"/>
      <c r="AQ327" s="303"/>
      <c r="AR327" s="303"/>
      <c r="AS327" s="303"/>
      <c r="AT327" s="303"/>
      <c r="AU327" s="303"/>
      <c r="AV327" s="303"/>
      <c r="AW327" s="303"/>
      <c r="AX327" s="303"/>
      <c r="AY327" s="303"/>
      <c r="AZ327" s="303"/>
      <c r="BA327" s="303"/>
    </row>
    <row r="328" spans="1:53" s="3" customFormat="1" ht="11.45" customHeight="1" x14ac:dyDescent="0.15">
      <c r="A328" s="304" t="s">
        <v>358</v>
      </c>
      <c r="B328" s="303" t="s">
        <v>359</v>
      </c>
      <c r="C328" s="303"/>
      <c r="D328" s="303"/>
      <c r="E328" s="303"/>
      <c r="F328" s="303"/>
      <c r="G328" s="303"/>
      <c r="H328" s="303"/>
      <c r="I328" s="303"/>
      <c r="J328" s="303"/>
      <c r="K328" s="303"/>
      <c r="L328" s="303"/>
      <c r="M328" s="303"/>
      <c r="N328" s="303"/>
      <c r="O328" s="303"/>
      <c r="P328" s="303"/>
      <c r="Q328" s="303"/>
      <c r="R328" s="303"/>
      <c r="S328" s="303"/>
      <c r="T328" s="303"/>
      <c r="U328" s="303"/>
      <c r="V328" s="303"/>
      <c r="W328" s="303"/>
      <c r="X328" s="303"/>
      <c r="Y328" s="303"/>
      <c r="Z328" s="303"/>
      <c r="AA328" s="303"/>
      <c r="AB328" s="303"/>
      <c r="AC328" s="303"/>
      <c r="AD328" s="303"/>
      <c r="AE328" s="303"/>
      <c r="AF328" s="303"/>
      <c r="AG328" s="303"/>
      <c r="AH328" s="303"/>
      <c r="AI328" s="303"/>
      <c r="AJ328" s="303"/>
      <c r="AK328" s="303"/>
      <c r="AL328" s="303"/>
      <c r="AM328" s="303"/>
      <c r="AN328" s="303"/>
      <c r="AO328" s="303"/>
      <c r="AP328" s="303"/>
      <c r="AQ328" s="303"/>
      <c r="AR328" s="303"/>
      <c r="AS328" s="303"/>
      <c r="AT328" s="303"/>
      <c r="AU328" s="303"/>
      <c r="AV328" s="303"/>
      <c r="AW328" s="303"/>
      <c r="AX328" s="303"/>
      <c r="AY328" s="303"/>
      <c r="AZ328" s="303"/>
      <c r="BA328" s="303"/>
    </row>
    <row r="329" spans="1:53" s="3" customFormat="1" ht="11.45" customHeight="1" x14ac:dyDescent="0.15">
      <c r="A329" s="302"/>
      <c r="B329" s="303" t="s">
        <v>360</v>
      </c>
      <c r="C329" s="303"/>
      <c r="D329" s="303"/>
      <c r="E329" s="303"/>
      <c r="F329" s="303"/>
      <c r="G329" s="303"/>
      <c r="H329" s="303"/>
      <c r="I329" s="303"/>
      <c r="J329" s="303"/>
      <c r="K329" s="303"/>
      <c r="L329" s="303"/>
      <c r="M329" s="303"/>
      <c r="N329" s="303"/>
      <c r="O329" s="303"/>
      <c r="P329" s="303"/>
      <c r="Q329" s="303"/>
      <c r="R329" s="303"/>
      <c r="S329" s="303"/>
      <c r="T329" s="303"/>
      <c r="U329" s="303"/>
      <c r="V329" s="303"/>
      <c r="W329" s="303"/>
      <c r="X329" s="303"/>
      <c r="Y329" s="303"/>
      <c r="Z329" s="303"/>
      <c r="AA329" s="303"/>
      <c r="AB329" s="303"/>
      <c r="AC329" s="303"/>
      <c r="AD329" s="303"/>
      <c r="AE329" s="303"/>
      <c r="AF329" s="303"/>
      <c r="AG329" s="303"/>
      <c r="AH329" s="303"/>
      <c r="AI329" s="303"/>
      <c r="AJ329" s="303"/>
      <c r="AK329" s="303"/>
      <c r="AL329" s="303"/>
      <c r="AM329" s="303"/>
      <c r="AN329" s="303"/>
      <c r="AO329" s="303"/>
      <c r="AP329" s="303"/>
      <c r="AQ329" s="303"/>
      <c r="AR329" s="303"/>
      <c r="AS329" s="303"/>
      <c r="AT329" s="303"/>
      <c r="AU329" s="303"/>
      <c r="AV329" s="303"/>
      <c r="AW329" s="303"/>
      <c r="AX329" s="303"/>
      <c r="AY329" s="303"/>
      <c r="AZ329" s="303"/>
      <c r="BA329" s="303"/>
    </row>
    <row r="330" spans="1:53" s="3" customFormat="1" ht="11.45" customHeight="1" x14ac:dyDescent="0.15">
      <c r="A330" s="302"/>
      <c r="B330" s="303" t="s">
        <v>361</v>
      </c>
      <c r="C330" s="303"/>
      <c r="D330" s="303"/>
      <c r="E330" s="303"/>
      <c r="F330" s="303"/>
      <c r="G330" s="303"/>
      <c r="H330" s="303"/>
      <c r="I330" s="303"/>
      <c r="J330" s="303"/>
      <c r="K330" s="303"/>
      <c r="L330" s="303"/>
      <c r="M330" s="303"/>
      <c r="N330" s="303"/>
      <c r="O330" s="303"/>
      <c r="P330" s="303"/>
      <c r="Q330" s="303"/>
      <c r="R330" s="303"/>
      <c r="S330" s="303"/>
      <c r="T330" s="303"/>
      <c r="U330" s="303"/>
      <c r="V330" s="303"/>
      <c r="W330" s="303"/>
      <c r="X330" s="303"/>
      <c r="Y330" s="303"/>
      <c r="Z330" s="303"/>
      <c r="AA330" s="303"/>
      <c r="AB330" s="303"/>
      <c r="AC330" s="303"/>
      <c r="AD330" s="303"/>
      <c r="AE330" s="303"/>
      <c r="AF330" s="303"/>
      <c r="AG330" s="303"/>
      <c r="AH330" s="303"/>
      <c r="AI330" s="303"/>
      <c r="AJ330" s="303"/>
      <c r="AK330" s="303"/>
      <c r="AL330" s="303"/>
      <c r="AM330" s="303"/>
      <c r="AN330" s="303"/>
      <c r="AO330" s="303"/>
      <c r="AP330" s="303"/>
      <c r="AQ330" s="303"/>
      <c r="AR330" s="303"/>
      <c r="AS330" s="303"/>
      <c r="AT330" s="303"/>
      <c r="AU330" s="303"/>
      <c r="AV330" s="303"/>
      <c r="AW330" s="303"/>
      <c r="AX330" s="303"/>
      <c r="AY330" s="303"/>
      <c r="AZ330" s="303"/>
      <c r="BA330" s="303"/>
    </row>
    <row r="331" spans="1:53" s="3" customFormat="1" ht="11.45" customHeight="1" x14ac:dyDescent="0.15">
      <c r="A331" s="302"/>
      <c r="B331" s="303" t="s">
        <v>362</v>
      </c>
      <c r="C331" s="303"/>
      <c r="D331" s="303"/>
      <c r="E331" s="303"/>
      <c r="F331" s="303"/>
      <c r="G331" s="303"/>
      <c r="H331" s="303"/>
      <c r="I331" s="303"/>
      <c r="J331" s="303"/>
      <c r="K331" s="303"/>
      <c r="L331" s="303"/>
      <c r="M331" s="303"/>
      <c r="N331" s="303"/>
      <c r="O331" s="303"/>
      <c r="P331" s="303"/>
      <c r="Q331" s="303"/>
      <c r="R331" s="303"/>
      <c r="S331" s="303"/>
      <c r="T331" s="303"/>
      <c r="U331" s="303"/>
      <c r="V331" s="303"/>
      <c r="W331" s="303"/>
      <c r="X331" s="303"/>
      <c r="Y331" s="303"/>
      <c r="Z331" s="303"/>
      <c r="AA331" s="303"/>
      <c r="AB331" s="303"/>
      <c r="AC331" s="303"/>
      <c r="AD331" s="303"/>
      <c r="AE331" s="303"/>
      <c r="AF331" s="303"/>
      <c r="AG331" s="303"/>
      <c r="AH331" s="303"/>
      <c r="AI331" s="303"/>
      <c r="AJ331" s="303"/>
      <c r="AK331" s="303"/>
      <c r="AL331" s="303"/>
      <c r="AM331" s="303"/>
      <c r="AN331" s="303"/>
      <c r="AO331" s="303"/>
      <c r="AP331" s="303"/>
      <c r="AQ331" s="303"/>
      <c r="AR331" s="303"/>
      <c r="AS331" s="303"/>
      <c r="AT331" s="303"/>
      <c r="AU331" s="303"/>
      <c r="AV331" s="303"/>
      <c r="AW331" s="303"/>
      <c r="AX331" s="303"/>
      <c r="AY331" s="303"/>
      <c r="AZ331" s="303"/>
      <c r="BA331" s="303"/>
    </row>
    <row r="332" spans="1:53" s="3" customFormat="1" ht="11.45" customHeight="1" x14ac:dyDescent="0.15">
      <c r="A332" s="302"/>
      <c r="B332" s="303" t="s">
        <v>363</v>
      </c>
      <c r="C332" s="303"/>
      <c r="D332" s="303"/>
      <c r="E332" s="303"/>
      <c r="F332" s="303"/>
      <c r="G332" s="303"/>
      <c r="H332" s="303"/>
      <c r="I332" s="303"/>
      <c r="J332" s="303"/>
      <c r="K332" s="303"/>
      <c r="L332" s="303"/>
      <c r="M332" s="303"/>
      <c r="N332" s="303"/>
      <c r="O332" s="303"/>
      <c r="P332" s="303"/>
      <c r="Q332" s="303"/>
      <c r="R332" s="303"/>
      <c r="S332" s="303"/>
      <c r="T332" s="303"/>
      <c r="U332" s="303"/>
      <c r="V332" s="303"/>
      <c r="W332" s="303"/>
      <c r="X332" s="303"/>
      <c r="Y332" s="303"/>
      <c r="Z332" s="303"/>
      <c r="AA332" s="303"/>
      <c r="AB332" s="303"/>
      <c r="AC332" s="303"/>
      <c r="AD332" s="303"/>
      <c r="AE332" s="303"/>
      <c r="AF332" s="303"/>
      <c r="AG332" s="303"/>
      <c r="AH332" s="303"/>
      <c r="AI332" s="303"/>
      <c r="AJ332" s="303"/>
      <c r="AK332" s="303"/>
      <c r="AL332" s="303"/>
      <c r="AM332" s="303"/>
      <c r="AN332" s="303"/>
      <c r="AO332" s="303"/>
      <c r="AP332" s="303"/>
      <c r="AQ332" s="303"/>
      <c r="AR332" s="303"/>
      <c r="AS332" s="303"/>
      <c r="AT332" s="303"/>
      <c r="AU332" s="303"/>
      <c r="AV332" s="303"/>
      <c r="AW332" s="303"/>
      <c r="AX332" s="303"/>
      <c r="AY332" s="303"/>
      <c r="AZ332" s="303"/>
      <c r="BA332" s="303"/>
    </row>
    <row r="333" spans="1:53" ht="9.9499999999999993" customHeight="1" x14ac:dyDescent="0.15"/>
    <row r="334" spans="1:53" ht="9.9499999999999993" customHeight="1" x14ac:dyDescent="0.15"/>
    <row r="335" spans="1:53" ht="9.9499999999999993" customHeight="1" x14ac:dyDescent="0.15"/>
    <row r="336" spans="1:53"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sheetData>
  <sheetProtection sheet="1"/>
  <mergeCells count="838">
    <mergeCell ref="AS230:AV230"/>
    <mergeCell ref="AW230:BA230"/>
    <mergeCell ref="A231:AB231"/>
    <mergeCell ref="AC231:AE231"/>
    <mergeCell ref="AF231:AO231"/>
    <mergeCell ref="AP231:AR231"/>
    <mergeCell ref="AS231:BA231"/>
    <mergeCell ref="A230:I230"/>
    <mergeCell ref="J230:AB230"/>
    <mergeCell ref="AC230:AE230"/>
    <mergeCell ref="AF230:AL230"/>
    <mergeCell ref="AM230:AO230"/>
    <mergeCell ref="AP230:AR230"/>
    <mergeCell ref="AZ227:BA228"/>
    <mergeCell ref="B228:P228"/>
    <mergeCell ref="Q228:AB228"/>
    <mergeCell ref="AC228:AU228"/>
    <mergeCell ref="AV228:AY228"/>
    <mergeCell ref="A229:BA229"/>
    <mergeCell ref="AZ225:BA226"/>
    <mergeCell ref="B226:P226"/>
    <mergeCell ref="Q226:AB226"/>
    <mergeCell ref="AC226:AU226"/>
    <mergeCell ref="AV226:AY226"/>
    <mergeCell ref="A227:A228"/>
    <mergeCell ref="B227:P227"/>
    <mergeCell ref="Q227:AB227"/>
    <mergeCell ref="AC227:AU227"/>
    <mergeCell ref="AV227:AY227"/>
    <mergeCell ref="AZ223:BA224"/>
    <mergeCell ref="B224:P224"/>
    <mergeCell ref="Q224:AB224"/>
    <mergeCell ref="AC224:AU224"/>
    <mergeCell ref="AV224:AY224"/>
    <mergeCell ref="A225:A226"/>
    <mergeCell ref="B225:P225"/>
    <mergeCell ref="Q225:AB225"/>
    <mergeCell ref="AC225:AU225"/>
    <mergeCell ref="AV225:AY225"/>
    <mergeCell ref="AZ221:BA222"/>
    <mergeCell ref="B222:P222"/>
    <mergeCell ref="Q222:AB222"/>
    <mergeCell ref="AC222:AU222"/>
    <mergeCell ref="AV222:AY222"/>
    <mergeCell ref="A223:A224"/>
    <mergeCell ref="B223:P223"/>
    <mergeCell ref="Q223:AB223"/>
    <mergeCell ref="AC223:AU223"/>
    <mergeCell ref="AV223:AY223"/>
    <mergeCell ref="AZ219:BA220"/>
    <mergeCell ref="B220:P220"/>
    <mergeCell ref="Q220:AB220"/>
    <mergeCell ref="AC220:AU220"/>
    <mergeCell ref="AV220:AY220"/>
    <mergeCell ref="A221:A222"/>
    <mergeCell ref="B221:P221"/>
    <mergeCell ref="Q221:AB221"/>
    <mergeCell ref="AC221:AU221"/>
    <mergeCell ref="AV221:AY221"/>
    <mergeCell ref="AZ217:BA218"/>
    <mergeCell ref="B218:P218"/>
    <mergeCell ref="Q218:AB218"/>
    <mergeCell ref="AC218:AU218"/>
    <mergeCell ref="AV218:AY218"/>
    <mergeCell ref="A219:A220"/>
    <mergeCell ref="B219:P219"/>
    <mergeCell ref="Q219:AB219"/>
    <mergeCell ref="AC219:AU219"/>
    <mergeCell ref="AV219:AY219"/>
    <mergeCell ref="AZ215:BA216"/>
    <mergeCell ref="B216:P216"/>
    <mergeCell ref="Q216:AB216"/>
    <mergeCell ref="AC216:AU216"/>
    <mergeCell ref="AV216:AY216"/>
    <mergeCell ref="A217:A218"/>
    <mergeCell ref="B217:P217"/>
    <mergeCell ref="Q217:AB217"/>
    <mergeCell ref="AC217:AU217"/>
    <mergeCell ref="AV217:AY217"/>
    <mergeCell ref="AZ213:BA214"/>
    <mergeCell ref="B214:P214"/>
    <mergeCell ref="Q214:AB214"/>
    <mergeCell ref="AC214:AU214"/>
    <mergeCell ref="AV214:AY214"/>
    <mergeCell ref="A215:A216"/>
    <mergeCell ref="B215:P215"/>
    <mergeCell ref="Q215:AB215"/>
    <mergeCell ref="AC215:AU215"/>
    <mergeCell ref="AV215:AY215"/>
    <mergeCell ref="AZ211:BA212"/>
    <mergeCell ref="B212:P212"/>
    <mergeCell ref="Q212:AB212"/>
    <mergeCell ref="AC212:AU212"/>
    <mergeCell ref="AV212:AY212"/>
    <mergeCell ref="A213:A214"/>
    <mergeCell ref="B213:P213"/>
    <mergeCell ref="Q213:AB213"/>
    <mergeCell ref="AC213:AU213"/>
    <mergeCell ref="AV213:AY213"/>
    <mergeCell ref="AZ209:BA210"/>
    <mergeCell ref="B210:P210"/>
    <mergeCell ref="Q210:AB210"/>
    <mergeCell ref="AC210:AU210"/>
    <mergeCell ref="AV210:AY210"/>
    <mergeCell ref="A211:A212"/>
    <mergeCell ref="B211:P211"/>
    <mergeCell ref="Q211:AB211"/>
    <mergeCell ref="AC211:AU211"/>
    <mergeCell ref="AV211:AY211"/>
    <mergeCell ref="AZ207:BA208"/>
    <mergeCell ref="B208:P208"/>
    <mergeCell ref="Q208:AB208"/>
    <mergeCell ref="AC208:AU208"/>
    <mergeCell ref="AV208:AY208"/>
    <mergeCell ref="A209:A210"/>
    <mergeCell ref="B209:P209"/>
    <mergeCell ref="Q209:AB209"/>
    <mergeCell ref="AC209:AU209"/>
    <mergeCell ref="AV209:AY209"/>
    <mergeCell ref="AZ205:BA206"/>
    <mergeCell ref="B206:P206"/>
    <mergeCell ref="Q206:AB206"/>
    <mergeCell ref="AC206:AU206"/>
    <mergeCell ref="AV206:AY206"/>
    <mergeCell ref="A207:A208"/>
    <mergeCell ref="B207:P207"/>
    <mergeCell ref="Q207:AB207"/>
    <mergeCell ref="AC207:AU207"/>
    <mergeCell ref="AV207:AY207"/>
    <mergeCell ref="AZ203:BA204"/>
    <mergeCell ref="B204:P204"/>
    <mergeCell ref="Q204:AB204"/>
    <mergeCell ref="AC204:AU204"/>
    <mergeCell ref="AV204:AY204"/>
    <mergeCell ref="A205:A206"/>
    <mergeCell ref="B205:P205"/>
    <mergeCell ref="Q205:AB205"/>
    <mergeCell ref="AC205:AU205"/>
    <mergeCell ref="AV205:AY205"/>
    <mergeCell ref="AZ201:BA202"/>
    <mergeCell ref="B202:P202"/>
    <mergeCell ref="Q202:AB202"/>
    <mergeCell ref="AC202:AU202"/>
    <mergeCell ref="AV202:AY202"/>
    <mergeCell ref="A203:A204"/>
    <mergeCell ref="B203:P203"/>
    <mergeCell ref="Q203:AB203"/>
    <mergeCell ref="AC203:AU203"/>
    <mergeCell ref="AV203:AY203"/>
    <mergeCell ref="AZ199:BA200"/>
    <mergeCell ref="B200:P200"/>
    <mergeCell ref="Q200:AB200"/>
    <mergeCell ref="AC200:AU200"/>
    <mergeCell ref="AV200:AY200"/>
    <mergeCell ref="A201:A202"/>
    <mergeCell ref="B201:P201"/>
    <mergeCell ref="Q201:AB201"/>
    <mergeCell ref="AC201:AU201"/>
    <mergeCell ref="AV201:AY201"/>
    <mergeCell ref="AZ197:BA198"/>
    <mergeCell ref="B198:P198"/>
    <mergeCell ref="Q198:AB198"/>
    <mergeCell ref="AC198:AU198"/>
    <mergeCell ref="AV198:AY198"/>
    <mergeCell ref="A199:A200"/>
    <mergeCell ref="B199:P199"/>
    <mergeCell ref="Q199:AB199"/>
    <mergeCell ref="AC199:AU199"/>
    <mergeCell ref="AV199:AY199"/>
    <mergeCell ref="AZ195:BA196"/>
    <mergeCell ref="B196:P196"/>
    <mergeCell ref="Q196:AB196"/>
    <mergeCell ref="AC196:AU196"/>
    <mergeCell ref="AV196:AY196"/>
    <mergeCell ref="A197:A198"/>
    <mergeCell ref="B197:P197"/>
    <mergeCell ref="Q197:AB197"/>
    <mergeCell ref="AC197:AU197"/>
    <mergeCell ref="AV197:AY197"/>
    <mergeCell ref="AZ193:BA194"/>
    <mergeCell ref="B194:P194"/>
    <mergeCell ref="Q194:AB194"/>
    <mergeCell ref="AC194:AU194"/>
    <mergeCell ref="AV194:AY194"/>
    <mergeCell ref="A195:A196"/>
    <mergeCell ref="B195:P195"/>
    <mergeCell ref="Q195:AB195"/>
    <mergeCell ref="AC195:AU195"/>
    <mergeCell ref="AV195:AY195"/>
    <mergeCell ref="AZ191:BA192"/>
    <mergeCell ref="B192:P192"/>
    <mergeCell ref="Q192:AB192"/>
    <mergeCell ref="AC192:AU192"/>
    <mergeCell ref="AV192:AY192"/>
    <mergeCell ref="A193:A194"/>
    <mergeCell ref="B193:P193"/>
    <mergeCell ref="Q193:AB193"/>
    <mergeCell ref="AC193:AU193"/>
    <mergeCell ref="AV193:AY193"/>
    <mergeCell ref="AZ189:BA190"/>
    <mergeCell ref="B190:P190"/>
    <mergeCell ref="Q190:AB190"/>
    <mergeCell ref="AC190:AU190"/>
    <mergeCell ref="AV190:AY190"/>
    <mergeCell ref="A191:A192"/>
    <mergeCell ref="B191:P191"/>
    <mergeCell ref="Q191:AB191"/>
    <mergeCell ref="AC191:AU191"/>
    <mergeCell ref="AV191:AY191"/>
    <mergeCell ref="AZ187:BA188"/>
    <mergeCell ref="B188:P188"/>
    <mergeCell ref="Q188:AB188"/>
    <mergeCell ref="AC188:AU188"/>
    <mergeCell ref="AV188:AY188"/>
    <mergeCell ref="A189:A190"/>
    <mergeCell ref="B189:P189"/>
    <mergeCell ref="Q189:AB189"/>
    <mergeCell ref="AC189:AU189"/>
    <mergeCell ref="AV189:AY189"/>
    <mergeCell ref="AZ185:BA186"/>
    <mergeCell ref="B186:P186"/>
    <mergeCell ref="Q186:AB186"/>
    <mergeCell ref="AC186:AU186"/>
    <mergeCell ref="AV186:AY186"/>
    <mergeCell ref="A187:A188"/>
    <mergeCell ref="B187:P187"/>
    <mergeCell ref="Q187:AB187"/>
    <mergeCell ref="AC187:AU187"/>
    <mergeCell ref="AV187:AY187"/>
    <mergeCell ref="AZ183:BA184"/>
    <mergeCell ref="B184:P184"/>
    <mergeCell ref="Q184:AB184"/>
    <mergeCell ref="AC184:AU184"/>
    <mergeCell ref="AV184:AY184"/>
    <mergeCell ref="A185:A186"/>
    <mergeCell ref="B185:P185"/>
    <mergeCell ref="Q185:AB185"/>
    <mergeCell ref="AC185:AU185"/>
    <mergeCell ref="AV185:AY185"/>
    <mergeCell ref="AZ181:BA182"/>
    <mergeCell ref="B182:P182"/>
    <mergeCell ref="Q182:AB182"/>
    <mergeCell ref="AC182:AU182"/>
    <mergeCell ref="AV182:AY182"/>
    <mergeCell ref="A183:A184"/>
    <mergeCell ref="B183:P183"/>
    <mergeCell ref="Q183:AB183"/>
    <mergeCell ref="AC183:AU183"/>
    <mergeCell ref="AV183:AY183"/>
    <mergeCell ref="AZ179:BA180"/>
    <mergeCell ref="B180:P180"/>
    <mergeCell ref="Q180:AB180"/>
    <mergeCell ref="AC180:AU180"/>
    <mergeCell ref="AV180:AY180"/>
    <mergeCell ref="A181:A182"/>
    <mergeCell ref="B181:P181"/>
    <mergeCell ref="Q181:AB181"/>
    <mergeCell ref="AC181:AU181"/>
    <mergeCell ref="AV181:AY181"/>
    <mergeCell ref="AZ177:BA178"/>
    <mergeCell ref="B178:P178"/>
    <mergeCell ref="Q178:AB178"/>
    <mergeCell ref="AC178:AU178"/>
    <mergeCell ref="AV178:AY178"/>
    <mergeCell ref="A179:A180"/>
    <mergeCell ref="B179:P179"/>
    <mergeCell ref="Q179:AB179"/>
    <mergeCell ref="AC179:AU179"/>
    <mergeCell ref="AV179:AY179"/>
    <mergeCell ref="AZ175:BA176"/>
    <mergeCell ref="B176:P176"/>
    <mergeCell ref="Q176:AB176"/>
    <mergeCell ref="AC176:AU176"/>
    <mergeCell ref="AV176:AY176"/>
    <mergeCell ref="A177:A178"/>
    <mergeCell ref="B177:P177"/>
    <mergeCell ref="Q177:AB177"/>
    <mergeCell ref="AC177:AU177"/>
    <mergeCell ref="AV177:AY177"/>
    <mergeCell ref="AZ173:BA174"/>
    <mergeCell ref="B174:P174"/>
    <mergeCell ref="Q174:AB174"/>
    <mergeCell ref="AC174:AU174"/>
    <mergeCell ref="AV174:AY174"/>
    <mergeCell ref="A175:A176"/>
    <mergeCell ref="B175:P175"/>
    <mergeCell ref="Q175:AB175"/>
    <mergeCell ref="AC175:AU175"/>
    <mergeCell ref="AV175:AY175"/>
    <mergeCell ref="AZ171:BA172"/>
    <mergeCell ref="B172:P172"/>
    <mergeCell ref="Q172:AB172"/>
    <mergeCell ref="AC172:AU172"/>
    <mergeCell ref="AV172:AY172"/>
    <mergeCell ref="A173:A174"/>
    <mergeCell ref="B173:P173"/>
    <mergeCell ref="Q173:AB173"/>
    <mergeCell ref="AC173:AU173"/>
    <mergeCell ref="AV173:AY173"/>
    <mergeCell ref="AC170:AU170"/>
    <mergeCell ref="AV170:AY170"/>
    <mergeCell ref="A171:A172"/>
    <mergeCell ref="B171:P171"/>
    <mergeCell ref="Q171:AB171"/>
    <mergeCell ref="AC171:AU171"/>
    <mergeCell ref="AV171:AY171"/>
    <mergeCell ref="AZ167:BA167"/>
    <mergeCell ref="AZ168:BA168"/>
    <mergeCell ref="A169:A170"/>
    <mergeCell ref="B169:P169"/>
    <mergeCell ref="Q169:AB169"/>
    <mergeCell ref="AC169:AU169"/>
    <mergeCell ref="AV169:AY169"/>
    <mergeCell ref="AZ169:BA170"/>
    <mergeCell ref="B170:P170"/>
    <mergeCell ref="Q170:AB170"/>
    <mergeCell ref="B164:AU164"/>
    <mergeCell ref="AZ164:BA164"/>
    <mergeCell ref="B165:AU165"/>
    <mergeCell ref="AZ165:BA165"/>
    <mergeCell ref="A166:BA166"/>
    <mergeCell ref="A167:A168"/>
    <mergeCell ref="B167:P168"/>
    <mergeCell ref="Q167:AB168"/>
    <mergeCell ref="AC167:AU168"/>
    <mergeCell ref="AV167:AY168"/>
    <mergeCell ref="B160:BA160"/>
    <mergeCell ref="B161:AU161"/>
    <mergeCell ref="AZ161:BA161"/>
    <mergeCell ref="B162:AU162"/>
    <mergeCell ref="AZ162:BA162"/>
    <mergeCell ref="B163:AU163"/>
    <mergeCell ref="AZ163:BA163"/>
    <mergeCell ref="A156:A159"/>
    <mergeCell ref="B156:AU159"/>
    <mergeCell ref="AV156:AY156"/>
    <mergeCell ref="AZ156:BA159"/>
    <mergeCell ref="AV157:AV159"/>
    <mergeCell ref="AW157:AW159"/>
    <mergeCell ref="AX157:AX159"/>
    <mergeCell ref="AY158:AY159"/>
    <mergeCell ref="A154:AB154"/>
    <mergeCell ref="AC154:AE154"/>
    <mergeCell ref="AF154:AO154"/>
    <mergeCell ref="AP154:AR154"/>
    <mergeCell ref="AS154:BA154"/>
    <mergeCell ref="A155:BA155"/>
    <mergeCell ref="A151:BA151"/>
    <mergeCell ref="A152:BA152"/>
    <mergeCell ref="A153:I153"/>
    <mergeCell ref="J153:AB153"/>
    <mergeCell ref="AC153:AE153"/>
    <mergeCell ref="AF153:AL153"/>
    <mergeCell ref="AM153:AO153"/>
    <mergeCell ref="AP153:AR153"/>
    <mergeCell ref="AS153:AV153"/>
    <mergeCell ref="AW153:BA153"/>
    <mergeCell ref="B147:AU147"/>
    <mergeCell ref="AZ147:BA147"/>
    <mergeCell ref="B148:AU148"/>
    <mergeCell ref="AZ148:BA148"/>
    <mergeCell ref="A149:BA149"/>
    <mergeCell ref="A150:BA150"/>
    <mergeCell ref="B144:AU144"/>
    <mergeCell ref="AZ144:BA144"/>
    <mergeCell ref="B145:AU145"/>
    <mergeCell ref="AZ145:BA145"/>
    <mergeCell ref="B146:AU146"/>
    <mergeCell ref="AZ146:BA146"/>
    <mergeCell ref="B141:AU141"/>
    <mergeCell ref="AZ141:BA141"/>
    <mergeCell ref="B142:AU142"/>
    <mergeCell ref="AZ142:BA142"/>
    <mergeCell ref="B143:AU143"/>
    <mergeCell ref="AZ143:BA143"/>
    <mergeCell ref="B138:AU138"/>
    <mergeCell ref="AZ138:BA138"/>
    <mergeCell ref="B139:AU139"/>
    <mergeCell ref="AZ139:BA139"/>
    <mergeCell ref="B140:AU140"/>
    <mergeCell ref="AZ140:BA140"/>
    <mergeCell ref="B134:AU134"/>
    <mergeCell ref="AZ134:BA134"/>
    <mergeCell ref="B135:AU135"/>
    <mergeCell ref="AZ135:BA135"/>
    <mergeCell ref="B136:BA136"/>
    <mergeCell ref="B137:AU137"/>
    <mergeCell ref="AZ137:BA137"/>
    <mergeCell ref="G131:L131"/>
    <mergeCell ref="N131:S131"/>
    <mergeCell ref="T131:AU131"/>
    <mergeCell ref="B132:AU132"/>
    <mergeCell ref="AZ132:BA132"/>
    <mergeCell ref="B133:AU133"/>
    <mergeCell ref="AZ133:BA133"/>
    <mergeCell ref="B129:AU129"/>
    <mergeCell ref="AZ129:BA129"/>
    <mergeCell ref="A130:A131"/>
    <mergeCell ref="B130:AU130"/>
    <mergeCell ref="AV130:AV131"/>
    <mergeCell ref="AW130:AW131"/>
    <mergeCell ref="AX130:AX131"/>
    <mergeCell ref="AY130:AY131"/>
    <mergeCell ref="AZ130:BA131"/>
    <mergeCell ref="C131:E131"/>
    <mergeCell ref="B126:AU126"/>
    <mergeCell ref="AZ126:BA126"/>
    <mergeCell ref="B127:AU127"/>
    <mergeCell ref="AZ127:BA127"/>
    <mergeCell ref="B128:AU128"/>
    <mergeCell ref="AZ128:BA128"/>
    <mergeCell ref="B123:AU123"/>
    <mergeCell ref="AZ123:BA123"/>
    <mergeCell ref="B124:AU124"/>
    <mergeCell ref="AZ124:BA124"/>
    <mergeCell ref="B125:AU125"/>
    <mergeCell ref="AZ125:BA125"/>
    <mergeCell ref="B119:BA119"/>
    <mergeCell ref="B120:AU120"/>
    <mergeCell ref="AZ120:BA120"/>
    <mergeCell ref="B121:AU121"/>
    <mergeCell ref="AZ121:BA121"/>
    <mergeCell ref="B122:AU122"/>
    <mergeCell ref="AZ122:BA122"/>
    <mergeCell ref="AX117:AX118"/>
    <mergeCell ref="AY117:AY118"/>
    <mergeCell ref="AZ117:BA118"/>
    <mergeCell ref="AJ118:AL118"/>
    <mergeCell ref="AM118:AR118"/>
    <mergeCell ref="AS118:AU118"/>
    <mergeCell ref="V117:AI118"/>
    <mergeCell ref="AJ117:AL117"/>
    <mergeCell ref="AM117:AR117"/>
    <mergeCell ref="AS117:AU117"/>
    <mergeCell ref="AV117:AV118"/>
    <mergeCell ref="AW117:AW118"/>
    <mergeCell ref="G115:AU115"/>
    <mergeCell ref="AZ115:BA115"/>
    <mergeCell ref="B116:AU116"/>
    <mergeCell ref="AZ116:BA116"/>
    <mergeCell ref="A117:A118"/>
    <mergeCell ref="B117:D118"/>
    <mergeCell ref="E117:I118"/>
    <mergeCell ref="J117:J118"/>
    <mergeCell ref="K117:Q118"/>
    <mergeCell ref="R117:U118"/>
    <mergeCell ref="AZ111:BA114"/>
    <mergeCell ref="G112:J112"/>
    <mergeCell ref="K112:AI112"/>
    <mergeCell ref="AJ112:AS112"/>
    <mergeCell ref="AT112:AU112"/>
    <mergeCell ref="G113:J113"/>
    <mergeCell ref="K113:AI113"/>
    <mergeCell ref="AJ113:AS113"/>
    <mergeCell ref="AT113:AU113"/>
    <mergeCell ref="G114:J114"/>
    <mergeCell ref="AJ111:AS111"/>
    <mergeCell ref="AT111:AU111"/>
    <mergeCell ref="AV111:AV114"/>
    <mergeCell ref="AW111:AW114"/>
    <mergeCell ref="AX111:AX114"/>
    <mergeCell ref="AY111:AY114"/>
    <mergeCell ref="AJ114:AS114"/>
    <mergeCell ref="AT114:AU114"/>
    <mergeCell ref="A111:A114"/>
    <mergeCell ref="G111:J111"/>
    <mergeCell ref="K111:R111"/>
    <mergeCell ref="T111:X111"/>
    <mergeCell ref="Z111:AD111"/>
    <mergeCell ref="AF111:AI111"/>
    <mergeCell ref="K114:AI114"/>
    <mergeCell ref="B106:BA106"/>
    <mergeCell ref="B107:AU107"/>
    <mergeCell ref="AZ107:BA107"/>
    <mergeCell ref="B108:F115"/>
    <mergeCell ref="G108:AU108"/>
    <mergeCell ref="AZ108:BA108"/>
    <mergeCell ref="G109:AU109"/>
    <mergeCell ref="AZ109:BA109"/>
    <mergeCell ref="G110:AU110"/>
    <mergeCell ref="AZ110:BA110"/>
    <mergeCell ref="AZ102:BA102"/>
    <mergeCell ref="B103:AU103"/>
    <mergeCell ref="AZ103:BA103"/>
    <mergeCell ref="B104:AU104"/>
    <mergeCell ref="AZ104:BA104"/>
    <mergeCell ref="B105:AU105"/>
    <mergeCell ref="AZ105:BA105"/>
    <mergeCell ref="M101:V101"/>
    <mergeCell ref="X101:AA101"/>
    <mergeCell ref="AC101:AJ101"/>
    <mergeCell ref="AL101:AO101"/>
    <mergeCell ref="AQ101:AU101"/>
    <mergeCell ref="B102:AU102"/>
    <mergeCell ref="AM98:AS99"/>
    <mergeCell ref="AT98:AU99"/>
    <mergeCell ref="M99:P99"/>
    <mergeCell ref="R99:U99"/>
    <mergeCell ref="V99:W99"/>
    <mergeCell ref="X99:AB99"/>
    <mergeCell ref="AD99:AG99"/>
    <mergeCell ref="AH99:AI99"/>
    <mergeCell ref="G98:K101"/>
    <mergeCell ref="L98:N98"/>
    <mergeCell ref="O98:X98"/>
    <mergeCell ref="Z98:AC98"/>
    <mergeCell ref="AE98:AI98"/>
    <mergeCell ref="AJ98:AL99"/>
    <mergeCell ref="L100:O100"/>
    <mergeCell ref="Q100:T100"/>
    <mergeCell ref="U100:V100"/>
    <mergeCell ref="W100:AU100"/>
    <mergeCell ref="L96:O96"/>
    <mergeCell ref="Q96:T96"/>
    <mergeCell ref="U96:V96"/>
    <mergeCell ref="W96:AU96"/>
    <mergeCell ref="M97:W97"/>
    <mergeCell ref="Y97:AB97"/>
    <mergeCell ref="AD97:AL97"/>
    <mergeCell ref="AN97:AQ97"/>
    <mergeCell ref="AS97:AU97"/>
    <mergeCell ref="AJ94:AU94"/>
    <mergeCell ref="M95:AC95"/>
    <mergeCell ref="AE95:AH95"/>
    <mergeCell ref="AJ95:AP95"/>
    <mergeCell ref="AQ95:AS95"/>
    <mergeCell ref="AT95:AU95"/>
    <mergeCell ref="M93:AA93"/>
    <mergeCell ref="AC93:AF93"/>
    <mergeCell ref="AH93:AI93"/>
    <mergeCell ref="AJ93:AU93"/>
    <mergeCell ref="M94:O94"/>
    <mergeCell ref="Q94:T94"/>
    <mergeCell ref="U94:V94"/>
    <mergeCell ref="W94:AB94"/>
    <mergeCell ref="AD94:AG94"/>
    <mergeCell ref="AH94:AI94"/>
    <mergeCell ref="L91:AI91"/>
    <mergeCell ref="AJ91:AS92"/>
    <mergeCell ref="AT91:AU92"/>
    <mergeCell ref="L92:Z92"/>
    <mergeCell ref="AB92:AD92"/>
    <mergeCell ref="AF92:AH92"/>
    <mergeCell ref="L90:X90"/>
    <mergeCell ref="Y90:AC90"/>
    <mergeCell ref="AE90:AI90"/>
    <mergeCell ref="AJ90:AP90"/>
    <mergeCell ref="AQ90:AS90"/>
    <mergeCell ref="AT90:AU90"/>
    <mergeCell ref="M88:X88"/>
    <mergeCell ref="Z88:AC88"/>
    <mergeCell ref="AE88:AI88"/>
    <mergeCell ref="AJ88:AU88"/>
    <mergeCell ref="M89:AI89"/>
    <mergeCell ref="AJ89:AU89"/>
    <mergeCell ref="L86:AI86"/>
    <mergeCell ref="AJ86:AU86"/>
    <mergeCell ref="M87:X87"/>
    <mergeCell ref="Z87:AC87"/>
    <mergeCell ref="AE87:AI87"/>
    <mergeCell ref="AJ87:AP87"/>
    <mergeCell ref="AQ87:AS87"/>
    <mergeCell ref="AT87:AU87"/>
    <mergeCell ref="AV83:AV101"/>
    <mergeCell ref="AW83:AW101"/>
    <mergeCell ref="AX83:AX101"/>
    <mergeCell ref="AY83:AY101"/>
    <mergeCell ref="AZ83:BA101"/>
    <mergeCell ref="M84:W84"/>
    <mergeCell ref="Y84:AB84"/>
    <mergeCell ref="AD84:AI84"/>
    <mergeCell ref="M85:O85"/>
    <mergeCell ref="Q85:T85"/>
    <mergeCell ref="A83:A101"/>
    <mergeCell ref="B83:F101"/>
    <mergeCell ref="G83:K97"/>
    <mergeCell ref="L83:AI83"/>
    <mergeCell ref="AJ83:AS85"/>
    <mergeCell ref="AT83:AU85"/>
    <mergeCell ref="U85:V85"/>
    <mergeCell ref="W85:AB85"/>
    <mergeCell ref="AD85:AG85"/>
    <mergeCell ref="AH85:AI85"/>
    <mergeCell ref="A78:BA78"/>
    <mergeCell ref="A79:A82"/>
    <mergeCell ref="B79:AU82"/>
    <mergeCell ref="AV79:AY79"/>
    <mergeCell ref="AZ79:BA82"/>
    <mergeCell ref="AV80:AV82"/>
    <mergeCell ref="AW80:AW82"/>
    <mergeCell ref="AX80:AX82"/>
    <mergeCell ref="AY81:AY82"/>
    <mergeCell ref="AW76:BA76"/>
    <mergeCell ref="A77:AB77"/>
    <mergeCell ref="AC77:AE77"/>
    <mergeCell ref="AF77:AO77"/>
    <mergeCell ref="AP77:AR77"/>
    <mergeCell ref="AS77:BA77"/>
    <mergeCell ref="A73:BA73"/>
    <mergeCell ref="A74:BA74"/>
    <mergeCell ref="A75:BA75"/>
    <mergeCell ref="A76:I76"/>
    <mergeCell ref="J76:AB76"/>
    <mergeCell ref="AC76:AE76"/>
    <mergeCell ref="AF76:AL76"/>
    <mergeCell ref="AM76:AO76"/>
    <mergeCell ref="AP76:AR76"/>
    <mergeCell ref="AS76:AV76"/>
    <mergeCell ref="A67:BA67"/>
    <mergeCell ref="A68:BA68"/>
    <mergeCell ref="A69:BA69"/>
    <mergeCell ref="A70:BA70"/>
    <mergeCell ref="A71:BA71"/>
    <mergeCell ref="A72:BA72"/>
    <mergeCell ref="B63:AU63"/>
    <mergeCell ref="AZ63:BA63"/>
    <mergeCell ref="B64:AU64"/>
    <mergeCell ref="AZ64:BA64"/>
    <mergeCell ref="A65:BA65"/>
    <mergeCell ref="A66:BA66"/>
    <mergeCell ref="B60:AU60"/>
    <mergeCell ref="AZ60:BA60"/>
    <mergeCell ref="B61:AU61"/>
    <mergeCell ref="AZ61:BA61"/>
    <mergeCell ref="B62:AU62"/>
    <mergeCell ref="AZ62:BA62"/>
    <mergeCell ref="E57:AU57"/>
    <mergeCell ref="AZ57:BA57"/>
    <mergeCell ref="B58:AU58"/>
    <mergeCell ref="AZ58:BA58"/>
    <mergeCell ref="B59:AU59"/>
    <mergeCell ref="AZ59:BA59"/>
    <mergeCell ref="E54:AU54"/>
    <mergeCell ref="AZ54:BA54"/>
    <mergeCell ref="E55:AU55"/>
    <mergeCell ref="AZ55:BA55"/>
    <mergeCell ref="E56:AU56"/>
    <mergeCell ref="AZ56:BA56"/>
    <mergeCell ref="AZ51:BA53"/>
    <mergeCell ref="L52:N52"/>
    <mergeCell ref="O52:W52"/>
    <mergeCell ref="X52:AA52"/>
    <mergeCell ref="AB52:AD52"/>
    <mergeCell ref="AE52:AI52"/>
    <mergeCell ref="AJ52:AS53"/>
    <mergeCell ref="AT52:AU53"/>
    <mergeCell ref="L53:N53"/>
    <mergeCell ref="O53:W53"/>
    <mergeCell ref="AE51:AI51"/>
    <mergeCell ref="AJ51:AU51"/>
    <mergeCell ref="AV51:AV53"/>
    <mergeCell ref="AW51:AW53"/>
    <mergeCell ref="AX51:AX53"/>
    <mergeCell ref="AY51:AY53"/>
    <mergeCell ref="AE53:AI53"/>
    <mergeCell ref="A51:A53"/>
    <mergeCell ref="E51:K53"/>
    <mergeCell ref="L51:N51"/>
    <mergeCell ref="O51:W51"/>
    <mergeCell ref="X51:AA51"/>
    <mergeCell ref="AB51:AD51"/>
    <mergeCell ref="X53:AA53"/>
    <mergeCell ref="AB53:AD53"/>
    <mergeCell ref="B46:BA46"/>
    <mergeCell ref="B47:AU47"/>
    <mergeCell ref="AZ47:BA47"/>
    <mergeCell ref="B48:D57"/>
    <mergeCell ref="E48:AU48"/>
    <mergeCell ref="AZ48:BA48"/>
    <mergeCell ref="E49:AU49"/>
    <mergeCell ref="AZ49:BA49"/>
    <mergeCell ref="E50:AU50"/>
    <mergeCell ref="AZ50:BA50"/>
    <mergeCell ref="E44:K45"/>
    <mergeCell ref="L44:AI44"/>
    <mergeCell ref="AJ44:AS45"/>
    <mergeCell ref="AT44:AU45"/>
    <mergeCell ref="M45:P45"/>
    <mergeCell ref="R45:U45"/>
    <mergeCell ref="V45:W45"/>
    <mergeCell ref="X45:AB45"/>
    <mergeCell ref="AD45:AG45"/>
    <mergeCell ref="AH45:AI45"/>
    <mergeCell ref="E42:K43"/>
    <mergeCell ref="L42:AI42"/>
    <mergeCell ref="AJ42:AS43"/>
    <mergeCell ref="AT42:AU43"/>
    <mergeCell ref="M43:P43"/>
    <mergeCell ref="R43:U43"/>
    <mergeCell ref="V43:W43"/>
    <mergeCell ref="X43:AB43"/>
    <mergeCell ref="AD43:AG43"/>
    <mergeCell ref="AH43:AI43"/>
    <mergeCell ref="M40:W40"/>
    <mergeCell ref="Y40:AB40"/>
    <mergeCell ref="AD40:AL40"/>
    <mergeCell ref="AN40:AQ40"/>
    <mergeCell ref="AS40:AU40"/>
    <mergeCell ref="E41:AU41"/>
    <mergeCell ref="M38:AC38"/>
    <mergeCell ref="AE38:AH38"/>
    <mergeCell ref="AJ38:AP38"/>
    <mergeCell ref="AQ38:AS38"/>
    <mergeCell ref="AT38:AU38"/>
    <mergeCell ref="L39:O39"/>
    <mergeCell ref="Q39:T39"/>
    <mergeCell ref="U39:V39"/>
    <mergeCell ref="W39:AU39"/>
    <mergeCell ref="M36:AA36"/>
    <mergeCell ref="AC36:AH36"/>
    <mergeCell ref="AJ36:AU36"/>
    <mergeCell ref="M37:O37"/>
    <mergeCell ref="Q37:T37"/>
    <mergeCell ref="U37:V37"/>
    <mergeCell ref="W37:AB37"/>
    <mergeCell ref="AD37:AG37"/>
    <mergeCell ref="AH37:AI37"/>
    <mergeCell ref="AJ37:AU37"/>
    <mergeCell ref="L34:AI34"/>
    <mergeCell ref="AJ34:AS35"/>
    <mergeCell ref="AT34:AU35"/>
    <mergeCell ref="L35:Z35"/>
    <mergeCell ref="AB35:AD35"/>
    <mergeCell ref="AF35:AH35"/>
    <mergeCell ref="L33:X33"/>
    <mergeCell ref="Y33:AC33"/>
    <mergeCell ref="AE33:AI33"/>
    <mergeCell ref="AJ33:AP33"/>
    <mergeCell ref="AQ33:AS33"/>
    <mergeCell ref="AT33:AU33"/>
    <mergeCell ref="M31:X31"/>
    <mergeCell ref="Z31:AE31"/>
    <mergeCell ref="AG31:AI31"/>
    <mergeCell ref="AJ31:AU31"/>
    <mergeCell ref="M32:AI32"/>
    <mergeCell ref="AJ32:AU32"/>
    <mergeCell ref="L29:AI29"/>
    <mergeCell ref="AJ29:AU29"/>
    <mergeCell ref="M30:X30"/>
    <mergeCell ref="Z30:AE30"/>
    <mergeCell ref="AG30:AI30"/>
    <mergeCell ref="AJ30:AP30"/>
    <mergeCell ref="AQ30:AS30"/>
    <mergeCell ref="AT30:AU30"/>
    <mergeCell ref="AZ26:BA45"/>
    <mergeCell ref="M27:W27"/>
    <mergeCell ref="Y27:AB27"/>
    <mergeCell ref="AD27:AI27"/>
    <mergeCell ref="M28:O28"/>
    <mergeCell ref="Q28:T28"/>
    <mergeCell ref="U28:V28"/>
    <mergeCell ref="W28:AB28"/>
    <mergeCell ref="AD28:AG28"/>
    <mergeCell ref="AH28:AI28"/>
    <mergeCell ref="AJ26:AS28"/>
    <mergeCell ref="AT26:AU28"/>
    <mergeCell ref="AV26:AV45"/>
    <mergeCell ref="AW26:AW45"/>
    <mergeCell ref="AX26:AX45"/>
    <mergeCell ref="AY26:AY45"/>
    <mergeCell ref="L25:M25"/>
    <mergeCell ref="N25:V25"/>
    <mergeCell ref="X25:AB25"/>
    <mergeCell ref="AE25:AI25"/>
    <mergeCell ref="AJ25:AU25"/>
    <mergeCell ref="A26:A45"/>
    <mergeCell ref="B26:D45"/>
    <mergeCell ref="E26:H40"/>
    <mergeCell ref="I26:K40"/>
    <mergeCell ref="L26:AI26"/>
    <mergeCell ref="AJ22:AS22"/>
    <mergeCell ref="AT22:AU22"/>
    <mergeCell ref="L23:M23"/>
    <mergeCell ref="N23:AI23"/>
    <mergeCell ref="AJ23:AU23"/>
    <mergeCell ref="L24:M24"/>
    <mergeCell ref="N24:AI24"/>
    <mergeCell ref="AJ24:AU24"/>
    <mergeCell ref="N21:X21"/>
    <mergeCell ref="Z21:AD21"/>
    <mergeCell ref="AE21:AF21"/>
    <mergeCell ref="AG21:AI21"/>
    <mergeCell ref="AJ21:AU21"/>
    <mergeCell ref="L22:M22"/>
    <mergeCell ref="N22:R22"/>
    <mergeCell ref="T22:X22"/>
    <mergeCell ref="Y22:AB22"/>
    <mergeCell ref="AC22:AI22"/>
    <mergeCell ref="AW18:AW25"/>
    <mergeCell ref="AX18:AX25"/>
    <mergeCell ref="AY18:AY25"/>
    <mergeCell ref="AZ18:BA25"/>
    <mergeCell ref="L19:M19"/>
    <mergeCell ref="N19:AI19"/>
    <mergeCell ref="AJ19:AU19"/>
    <mergeCell ref="N20:AI20"/>
    <mergeCell ref="AJ20:AU20"/>
    <mergeCell ref="L21:M21"/>
    <mergeCell ref="B15:BA15"/>
    <mergeCell ref="B16:AU16"/>
    <mergeCell ref="AZ16:BA16"/>
    <mergeCell ref="B17:AU17"/>
    <mergeCell ref="AZ17:BA17"/>
    <mergeCell ref="A18:A25"/>
    <mergeCell ref="B18:K25"/>
    <mergeCell ref="L18:AI18"/>
    <mergeCell ref="AJ18:AU18"/>
    <mergeCell ref="AV18:AV25"/>
    <mergeCell ref="A11:A14"/>
    <mergeCell ref="B11:AU14"/>
    <mergeCell ref="AV11:AY11"/>
    <mergeCell ref="AZ11:BA14"/>
    <mergeCell ref="AV12:AV14"/>
    <mergeCell ref="AW12:AW14"/>
    <mergeCell ref="AX12:AX14"/>
    <mergeCell ref="AY13:AY14"/>
    <mergeCell ref="AC8:AX8"/>
    <mergeCell ref="AY8:BA8"/>
    <mergeCell ref="A9:BA9"/>
    <mergeCell ref="A10:AV10"/>
    <mergeCell ref="AW10:AX10"/>
    <mergeCell ref="AY10:BA10"/>
    <mergeCell ref="A5:H8"/>
    <mergeCell ref="I5:AB5"/>
    <mergeCell ref="AC5:AX5"/>
    <mergeCell ref="AY5:BA5"/>
    <mergeCell ref="I6:AB6"/>
    <mergeCell ref="AC6:AX6"/>
    <mergeCell ref="AY6:BA6"/>
    <mergeCell ref="I7:AB8"/>
    <mergeCell ref="AC7:AX7"/>
    <mergeCell ref="AY7:BA7"/>
    <mergeCell ref="A1:BA1"/>
    <mergeCell ref="A2:AA2"/>
    <mergeCell ref="AB2:AC2"/>
    <mergeCell ref="AD2:BA2"/>
    <mergeCell ref="A3:BA3"/>
    <mergeCell ref="A4:BA4"/>
  </mergeCells>
  <phoneticPr fontId="3"/>
  <dataValidations count="5">
    <dataValidation imeMode="fullKatakana" allowBlank="1" showInputMessage="1" showErrorMessage="1" sqref="AE38:AH38"/>
    <dataValidation imeMode="halfAlpha" allowBlank="1" showInputMessage="1" showErrorMessage="1" sqref="AE95:AH95"/>
    <dataValidation imeMode="hiragana" allowBlank="1" showInputMessage="1" showErrorMessage="1" sqref="AV120:AY135 AV107:AY118 J76:AB76 AV16:AY45 AV83:AY105 AV47:AY64 AC36:AH36 AC6:AX8 B161:AY165 B169:AY228 Z30:AE31 AV137:AY148"/>
    <dataValidation imeMode="off" allowBlank="1" showInputMessage="1" showErrorMessage="1" sqref="AC93:AF93 Q28:T28 Y40:AB40 R99:U99 AJ42 A161:A165 AD43:AG43 Q39:T39 AQ95:AS95 AD45:AG45 R45:U45 Z87:AC88 AJ111:AS114 AN40:AQ40 T22:X22 AJ44 AH93 AY6:BA8 AY10:BA10 R43:U43 AM117:AR118 X51:AA53 AF76:AL76 AE51:AE53 K117 AN97:AQ97 Q37:T37 AZ16:BA45 AJ52 AJ34:AS35 Y27:AB27 AD28:AG28 Z21:AD21 AQ38:AS38 AQ87:AS87 AJ22:AS22 AJ26 A169:A228 AQ30:AS30 AQ90:AS90 AQ33:AS33 AD85:AG85 X25:AB25 AJ83:AS85 Q85:T85 Q100:T100 Y97:AB97 AD99:AG99 Q96:T96 AD37:AG37 Q94:T94 AM98:AS99 AD94:AG94 AJ91:AS92 Y84:AB84 AL101:AO101 X101:AA101 AQ101 AZ169:BA228 AZ161:BA165 AZ137:BA148 AZ120:BA135 AZ107:BA118 AZ83:BA105 AZ47:BA64 Z98:AC98"/>
    <dataValidation type="textLength" imeMode="off" allowBlank="1" showInputMessage="1" showErrorMessage="1" sqref="AW76:BA76">
      <formula1>1</formula1>
      <formula2>15</formula2>
    </dataValidation>
  </dataValidations>
  <pageMargins left="0.39370078740157483" right="0.19685039370078741" top="0" bottom="0" header="0.51181102362204722" footer="0.51181102362204722"/>
  <pageSetup paperSize="9" orientation="portrait" r:id="rId1"/>
  <headerFooter alignWithMargins="0"/>
  <rowBreaks count="2" manualBreakCount="2">
    <brk id="77" max="52" man="1"/>
    <brk id="154"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第三号（段差）</vt:lpstr>
      <vt:lpstr>'第三号（段差）'!Print_Area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2019-06-06T23:37:49Z</dcterms:created>
  <dcterms:modified xsi:type="dcterms:W3CDTF">2019-06-06T23:38:31Z</dcterms:modified>
</cp:coreProperties>
</file>